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9_1名医株_保険事業部\名医保険事業部\引継　市川\医賠\医賠２０２６\サイバー帳票改定\"/>
    </mc:Choice>
  </mc:AlternateContent>
  <xr:revisionPtr revIDLastSave="0" documentId="13_ncr:1_{753696CF-EB2A-447A-B485-4413FEA39DCC}" xr6:coauthVersionLast="47" xr6:coauthVersionMax="47" xr10:uidLastSave="{00000000-0000-0000-0000-000000000000}"/>
  <bookViews>
    <workbookView xWindow="-110" yWindow="-110" windowWidth="25820" windowHeight="13900" xr2:uid="{00000000-000D-0000-FFFF-FFFF00000000}"/>
  </bookViews>
  <sheets>
    <sheet name="質問書兼告知書" sheetId="4" r:id="rId1"/>
    <sheet name="医療施設明細書" sheetId="5" r:id="rId2"/>
    <sheet name="見積依頼兼加入依頼書" sheetId="6" r:id="rId3"/>
  </sheets>
  <definedNames>
    <definedName name="_xlnm.Print_Area" localSheetId="1">医療施設明細書!$A$3:$L$36</definedName>
    <definedName name="_xlnm.Print_Area" localSheetId="2">見積依頼兼加入依頼書!$A$1:$N$35</definedName>
    <definedName name="_xlnm.Print_Area" localSheetId="0">質問書兼告知書!$A$1:$AO$107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2" i="5" l="1"/>
  <c r="H32" i="5"/>
  <c r="G32" i="5"/>
  <c r="F32" i="5"/>
  <c r="E32" i="5"/>
  <c r="A19" i="5" l="1"/>
  <c r="A20" i="5" s="1"/>
  <c r="A21" i="5" s="1"/>
  <c r="A22" i="5" s="1"/>
  <c r="A23" i="5" s="1"/>
  <c r="A24" i="5" s="1"/>
  <c r="A25" i="5" s="1"/>
  <c r="A26" i="5" s="1"/>
  <c r="A27" i="5" s="1"/>
  <c r="A28" i="5" s="1"/>
  <c r="A29" i="5" s="1"/>
  <c r="A30" i="5" s="1"/>
  <c r="A31" i="5" s="1"/>
  <c r="H3" i="5"/>
  <c r="C3" i="5"/>
</calcChain>
</file>

<file path=xl/sharedStrings.xml><?xml version="1.0" encoding="utf-8"?>
<sst xmlns="http://schemas.openxmlformats.org/spreadsheetml/2006/main" count="194" uniqueCount="163">
  <si>
    <t>ユーザを認証して特定し、ネットワークシステムのセキュリティレベルを高めるために使用されるシステムのこと。ユーザIDやパスワードなどの組み合わせにより、ログインしたユーザが、ネットワークの利用可能ユーザであるかどうかを識別する。</t>
  </si>
  <si>
    <t>６</t>
    <phoneticPr fontId="4"/>
  </si>
  <si>
    <t>ユーザ認証システム</t>
  </si>
  <si>
    <t>個人情報保護に関して一定の要件を満たした事業者に対し、個人情報保護団体である日本情報経済社会推進協会(JIPDEC) により使用を認められる登録商標のこと。</t>
  </si>
  <si>
    <t>４</t>
    <phoneticPr fontId="4"/>
  </si>
  <si>
    <t>プライバシーマーク</t>
  </si>
  <si>
    <t>コンピュータにおいてプログラムの一部分を更新してバグ修正や機能変更を行なうためのデータのこと</t>
  </si>
  <si>
    <t>６</t>
    <phoneticPr fontId="4"/>
  </si>
  <si>
    <t>パッチ</t>
  </si>
  <si>
    <t>解説</t>
    <rPh sb="0" eb="2">
      <t>カイセツ</t>
    </rPh>
    <phoneticPr fontId="4"/>
  </si>
  <si>
    <t>告知書Ｎｏ</t>
    <rPh sb="0" eb="3">
      <t>コクチショ</t>
    </rPh>
    <phoneticPr fontId="4"/>
  </si>
  <si>
    <t>用語</t>
    <rPh sb="0" eb="2">
      <t>ヨウゴ</t>
    </rPh>
    <phoneticPr fontId="4"/>
  </si>
  <si>
    <t>用語の解説（五十音順）</t>
    <rPh sb="0" eb="2">
      <t>ヨウゴ</t>
    </rPh>
    <rPh sb="3" eb="5">
      <t>カイセツ</t>
    </rPh>
    <rPh sb="6" eb="9">
      <t>ゴジュウオン</t>
    </rPh>
    <rPh sb="9" eb="10">
      <t>ジュン</t>
    </rPh>
    <phoneticPr fontId="4"/>
  </si>
  <si>
    <t/>
  </si>
  <si>
    <t>合計（千円）</t>
    <rPh sb="0" eb="2">
      <t>ゴウケイ</t>
    </rPh>
    <rPh sb="3" eb="5">
      <t>センエン</t>
    </rPh>
    <phoneticPr fontId="4"/>
  </si>
  <si>
    <t>経常費（千円）</t>
    <rPh sb="0" eb="3">
      <t>ケイジョウヒ</t>
    </rPh>
    <rPh sb="4" eb="6">
      <t>センエン</t>
    </rPh>
    <phoneticPr fontId="4"/>
  </si>
  <si>
    <t>営業利益（千円）</t>
    <rPh sb="0" eb="2">
      <t>エイギョウ</t>
    </rPh>
    <rPh sb="2" eb="4">
      <t>リエキ</t>
    </rPh>
    <rPh sb="5" eb="7">
      <t>センエン</t>
    </rPh>
    <phoneticPr fontId="4"/>
  </si>
  <si>
    <t>被保険者名</t>
    <rPh sb="0" eb="4">
      <t>ヒホケンシャ</t>
    </rPh>
    <rPh sb="4" eb="5">
      <t>メイ</t>
    </rPh>
    <phoneticPr fontId="4"/>
  </si>
  <si>
    <t>別紙Ⅲ（・・・代表告知をする場合の営業利益・経常費の申告）</t>
    <rPh sb="0" eb="2">
      <t>ベッシ</t>
    </rPh>
    <rPh sb="7" eb="9">
      <t>ダイヒョウ</t>
    </rPh>
    <rPh sb="9" eb="11">
      <t>コクチ</t>
    </rPh>
    <rPh sb="14" eb="16">
      <t>バアイ</t>
    </rPh>
    <rPh sb="17" eb="19">
      <t>エイギョウ</t>
    </rPh>
    <rPh sb="19" eb="21">
      <t>リエキ</t>
    </rPh>
    <rPh sb="22" eb="25">
      <t>ケイジョウヒ</t>
    </rPh>
    <rPh sb="26" eb="28">
      <t>シンコク</t>
    </rPh>
    <phoneticPr fontId="4"/>
  </si>
  <si>
    <t>認証名：
認証交付機関：
認証番号：
認証有効期間：</t>
    <rPh sb="0" eb="2">
      <t>ニンショウ</t>
    </rPh>
    <rPh sb="2" eb="3">
      <t>メイ</t>
    </rPh>
    <rPh sb="5" eb="7">
      <t>ニンショウ</t>
    </rPh>
    <rPh sb="7" eb="9">
      <t>コウフ</t>
    </rPh>
    <rPh sb="9" eb="11">
      <t>キカン</t>
    </rPh>
    <rPh sb="13" eb="15">
      <t>ニンショウ</t>
    </rPh>
    <rPh sb="15" eb="17">
      <t>バンゴウ</t>
    </rPh>
    <rPh sb="19" eb="21">
      <t>ニンショウ</t>
    </rPh>
    <rPh sb="21" eb="23">
      <t>ユウコウ</t>
    </rPh>
    <rPh sb="23" eb="25">
      <t>キカン</t>
    </rPh>
    <phoneticPr fontId="4"/>
  </si>
  <si>
    <t>別紙Ⅱ</t>
    <rPh sb="0" eb="2">
      <t>ベッシ</t>
    </rPh>
    <phoneticPr fontId="4"/>
  </si>
  <si>
    <t>別紙Ⅰ</t>
    <rPh sb="0" eb="2">
      <t>ベッシ</t>
    </rPh>
    <phoneticPr fontId="4"/>
  </si>
  <si>
    <t>□</t>
  </si>
  <si>
    <t>⑥該当なし</t>
    <rPh sb="1" eb="3">
      <t>ガイトウ</t>
    </rPh>
    <phoneticPr fontId="4"/>
  </si>
  <si>
    <t>⑤５個</t>
    <rPh sb="2" eb="3">
      <t>コ</t>
    </rPh>
    <phoneticPr fontId="4"/>
  </si>
  <si>
    <t>④４個</t>
    <rPh sb="2" eb="3">
      <t>コ</t>
    </rPh>
    <phoneticPr fontId="4"/>
  </si>
  <si>
    <t>③３個</t>
    <rPh sb="2" eb="3">
      <t>コ</t>
    </rPh>
    <phoneticPr fontId="4"/>
  </si>
  <si>
    <t>②２個</t>
    <rPh sb="2" eb="3">
      <t>コ</t>
    </rPh>
    <phoneticPr fontId="4"/>
  </si>
  <si>
    <t>①１個</t>
    <rPh sb="2" eb="3">
      <t>コ</t>
    </rPh>
    <phoneticPr fontId="4"/>
  </si>
  <si>
    <t>以下のいずれかのセキュリティを講じていますか。講じている場合は、その個数を選んでください。
Ａ　不正アクセス、改ざんを検知するために、運用環境や運用データに対して定期的にログを点検するなどの対策を実施している。
Ｂ　情報システムやネットワーク機器に対して、ウィルス対策ソフトの導入、バージョンアップまたはパッチの適用など適切な対策を実施している。
Ｃ　重要なデータや情報システムへのアクセスには、ログイン認証やアクセス制御など適切な対策が実施されている。
Ｄ　退職した従業員のアカウントが存在することがないなど、アカウント（ID、パスワードなど）とそのアクセス制限が定期的に見直されている。
Ｅ　リモートアクセスを行なう場合、ユーザ認証システムを使用している。</t>
    <phoneticPr fontId="4"/>
  </si>
  <si>
    <t>②実施していない</t>
    <rPh sb="1" eb="3">
      <t>ジッシ</t>
    </rPh>
    <phoneticPr fontId="4"/>
  </si>
  <si>
    <t>①実施している</t>
    <rPh sb="1" eb="3">
      <t>ジッシ</t>
    </rPh>
    <phoneticPr fontId="4"/>
  </si>
  <si>
    <t>すべての従業員に最新の業務手順や情報セキュリティなどを認識させるための計画的な教育や指導を定期的に実施していますか。</t>
    <phoneticPr fontId="4"/>
  </si>
  <si>
    <t>②認証を取得していない</t>
    <rPh sb="1" eb="3">
      <t>ニンショウ</t>
    </rPh>
    <rPh sb="4" eb="6">
      <t>シュトク</t>
    </rPh>
    <phoneticPr fontId="4"/>
  </si>
  <si>
    <t>①認証を取得している</t>
    <rPh sb="1" eb="3">
      <t>ニンショウ</t>
    </rPh>
    <rPh sb="4" eb="6">
      <t>シュトク</t>
    </rPh>
    <phoneticPr fontId="4"/>
  </si>
  <si>
    <t>情報セキュリティに関連する認証を取得していますか。
認証を取得している場合は、その認証を「別紙Ⅱ」にご記入ください。
※ISMS、ISO27000シリーズ、ISO15408、プライバシーマーク等</t>
    <rPh sb="0" eb="2">
      <t>ジョウホウ</t>
    </rPh>
    <rPh sb="9" eb="11">
      <t>カンレン</t>
    </rPh>
    <rPh sb="13" eb="15">
      <t>ニンショウ</t>
    </rPh>
    <rPh sb="16" eb="18">
      <t>シュトク</t>
    </rPh>
    <rPh sb="26" eb="28">
      <t>ニンショウ</t>
    </rPh>
    <rPh sb="29" eb="31">
      <t>シュトク</t>
    </rPh>
    <rPh sb="35" eb="37">
      <t>バアイ</t>
    </rPh>
    <rPh sb="41" eb="43">
      <t>ニンショウ</t>
    </rPh>
    <rPh sb="45" eb="47">
      <t>ベッシ</t>
    </rPh>
    <rPh sb="51" eb="53">
      <t>キニュウ</t>
    </rPh>
    <rPh sb="96" eb="97">
      <t>ナド</t>
    </rPh>
    <phoneticPr fontId="4"/>
  </si>
  <si>
    <t>②記載していない</t>
    <rPh sb="1" eb="3">
      <t>キサイ</t>
    </rPh>
    <phoneticPr fontId="4"/>
  </si>
  <si>
    <t>①記載している。または外部へデータ委託していない。</t>
    <rPh sb="1" eb="3">
      <t>キサイ</t>
    </rPh>
    <rPh sb="11" eb="13">
      <t>ガイブ</t>
    </rPh>
    <rPh sb="17" eb="19">
      <t>イタク</t>
    </rPh>
    <phoneticPr fontId="4"/>
  </si>
  <si>
    <t>情報処理等の目的で、貴院以外の者へ個人データを委託する場合、その者との間で締結する契約書・仕様書には、ITサービスの品質や情報セキュリティ上の観点から機密保持について定めていますか。</t>
    <phoneticPr fontId="4"/>
  </si>
  <si>
    <t>②表示していない</t>
    <phoneticPr fontId="4"/>
  </si>
  <si>
    <t>①表示している。または派遣従業員を受け入れていない。</t>
    <phoneticPr fontId="4"/>
  </si>
  <si>
    <t>派遣従業員を受け入れている場合、派遣元との契約書において、派遣従業員が貴院に個人情報漏えいを含む損害を発生させた場合、派遣元に対し賠償請求する意思がある旨を明確に表示していますか。</t>
    <phoneticPr fontId="4"/>
  </si>
  <si>
    <t>②あり</t>
    <phoneticPr fontId="4"/>
  </si>
  <si>
    <t>①なし</t>
    <phoneticPr fontId="4"/>
  </si>
  <si>
    <t>過去５年以内に、この保険で補償される事故が発生したことがありますか。
②ありの場合は、「別紙Ⅰ」に事故の概要、損害額、再発防止策をご記入ください。
（*）過去５年以内とは、新規の場合は告知日から起算、更改の場合は更改日からの起算とします。</t>
    <phoneticPr fontId="4"/>
  </si>
  <si>
    <t>ご回答</t>
    <rPh sb="1" eb="3">
      <t>カイトウ</t>
    </rPh>
    <phoneticPr fontId="4"/>
  </si>
  <si>
    <t>確認内容</t>
    <rPh sb="0" eb="2">
      <t>カクニン</t>
    </rPh>
    <rPh sb="2" eb="4">
      <t>ナイヨウ</t>
    </rPh>
    <phoneticPr fontId="4"/>
  </si>
  <si>
    <t>No</t>
    <phoneticPr fontId="4"/>
  </si>
  <si>
    <t>2．貴院のセキュリティについて</t>
    <rPh sb="2" eb="4">
      <t>キイン</t>
    </rPh>
    <phoneticPr fontId="4"/>
  </si>
  <si>
    <t>※2 「経常費」とは、会計上の営業費用のうちの固定費であり、事故の有無にかかわらず営業を継続するために支出を要するすべての費用をいいます。</t>
    <rPh sb="4" eb="7">
      <t>ケイジョウヒ</t>
    </rPh>
    <rPh sb="11" eb="13">
      <t>カイケイ</t>
    </rPh>
    <rPh sb="13" eb="14">
      <t>ジョウ</t>
    </rPh>
    <rPh sb="15" eb="17">
      <t>エイギョウ</t>
    </rPh>
    <rPh sb="17" eb="19">
      <t>ヒヨウ</t>
    </rPh>
    <rPh sb="23" eb="26">
      <t>コテイヒ</t>
    </rPh>
    <rPh sb="30" eb="32">
      <t>ジコ</t>
    </rPh>
    <rPh sb="33" eb="35">
      <t>ウム</t>
    </rPh>
    <rPh sb="41" eb="43">
      <t>エイギョウ</t>
    </rPh>
    <rPh sb="44" eb="46">
      <t>ケイゾク</t>
    </rPh>
    <rPh sb="51" eb="53">
      <t>シシュツ</t>
    </rPh>
    <rPh sb="54" eb="55">
      <t>ヨウ</t>
    </rPh>
    <rPh sb="61" eb="63">
      <t>ヒヨウ</t>
    </rPh>
    <phoneticPr fontId="4"/>
  </si>
  <si>
    <t>貴院の直近1年間の営業利益・経常費の合計をご記入ください。（千円単位）※3</t>
    <rPh sb="0" eb="1">
      <t>キ</t>
    </rPh>
    <rPh sb="1" eb="2">
      <t>イン</t>
    </rPh>
    <rPh sb="3" eb="5">
      <t>チョッキン</t>
    </rPh>
    <rPh sb="6" eb="7">
      <t>ネン</t>
    </rPh>
    <rPh sb="7" eb="8">
      <t>アイダ</t>
    </rPh>
    <rPh sb="9" eb="11">
      <t>エイギョウ</t>
    </rPh>
    <rPh sb="11" eb="13">
      <t>リエキ</t>
    </rPh>
    <rPh sb="14" eb="17">
      <t>ケイジョウヒ</t>
    </rPh>
    <rPh sb="18" eb="20">
      <t>ゴウケイ</t>
    </rPh>
    <rPh sb="22" eb="24">
      <t>キニュウ</t>
    </rPh>
    <phoneticPr fontId="4"/>
  </si>
  <si>
    <t>営業利益
経常費　※2</t>
    <rPh sb="0" eb="2">
      <t>エイギョウ</t>
    </rPh>
    <rPh sb="2" eb="4">
      <t>リエキ</t>
    </rPh>
    <rPh sb="5" eb="8">
      <t>ケイジョウヒ</t>
    </rPh>
    <phoneticPr fontId="4"/>
  </si>
  <si>
    <t>歯科診療所</t>
    <rPh sb="0" eb="2">
      <t>シカ</t>
    </rPh>
    <rPh sb="2" eb="4">
      <t>シンリョウ</t>
    </rPh>
    <rPh sb="4" eb="5">
      <t>ジョ</t>
    </rPh>
    <phoneticPr fontId="4"/>
  </si>
  <si>
    <t>一般診療所</t>
    <rPh sb="0" eb="2">
      <t>イッパン</t>
    </rPh>
    <rPh sb="2" eb="5">
      <t>シンリョウジョ</t>
    </rPh>
    <phoneticPr fontId="4"/>
  </si>
  <si>
    <t>施設区分</t>
    <rPh sb="0" eb="2">
      <t>シセツ</t>
    </rPh>
    <rPh sb="2" eb="4">
      <t>クブン</t>
    </rPh>
    <phoneticPr fontId="4"/>
  </si>
  <si>
    <t>　貴院が診療所の場合は、次の項目にチェックを記載してください。　※1</t>
    <rPh sb="1" eb="3">
      <t>キイン</t>
    </rPh>
    <rPh sb="4" eb="7">
      <t>シンリョウジョ</t>
    </rPh>
    <rPh sb="8" eb="10">
      <t>バアイ</t>
    </rPh>
    <rPh sb="12" eb="13">
      <t>ツギ</t>
    </rPh>
    <rPh sb="14" eb="16">
      <t>コウモク</t>
    </rPh>
    <rPh sb="22" eb="24">
      <t>キサイ</t>
    </rPh>
    <phoneticPr fontId="4"/>
  </si>
  <si>
    <t>定員数</t>
    <rPh sb="0" eb="2">
      <t>テイイン</t>
    </rPh>
    <rPh sb="2" eb="3">
      <t>スウ</t>
    </rPh>
    <phoneticPr fontId="4"/>
  </si>
  <si>
    <t>介護老人保健施設</t>
    <rPh sb="0" eb="2">
      <t>カイゴ</t>
    </rPh>
    <rPh sb="2" eb="4">
      <t>ロウジン</t>
    </rPh>
    <rPh sb="4" eb="6">
      <t>ホケン</t>
    </rPh>
    <rPh sb="6" eb="8">
      <t>シセツ</t>
    </rPh>
    <phoneticPr fontId="4"/>
  </si>
  <si>
    <t>合計</t>
    <rPh sb="0" eb="2">
      <t>ゴウケイ</t>
    </rPh>
    <phoneticPr fontId="4"/>
  </si>
  <si>
    <t>一般病床以外の病床数</t>
    <rPh sb="0" eb="2">
      <t>イッパン</t>
    </rPh>
    <rPh sb="2" eb="4">
      <t>ビョウショウ</t>
    </rPh>
    <rPh sb="4" eb="6">
      <t>イガイ</t>
    </rPh>
    <rPh sb="7" eb="10">
      <t>ビョウショウスウ</t>
    </rPh>
    <phoneticPr fontId="4"/>
  </si>
  <si>
    <t>一般病床数</t>
    <rPh sb="4" eb="5">
      <t>スウ</t>
    </rPh>
    <phoneticPr fontId="4"/>
  </si>
  <si>
    <t>病院</t>
    <rPh sb="0" eb="2">
      <t>ビョウイン</t>
    </rPh>
    <phoneticPr fontId="4"/>
  </si>
  <si>
    <t>　貴院が病院または介護老人保健施設の場合は、次の項目を記載してください。　※1</t>
    <rPh sb="1" eb="3">
      <t>キイン</t>
    </rPh>
    <rPh sb="4" eb="6">
      <t>ビョウイン</t>
    </rPh>
    <rPh sb="9" eb="11">
      <t>カイゴ</t>
    </rPh>
    <rPh sb="11" eb="13">
      <t>ロウジン</t>
    </rPh>
    <rPh sb="13" eb="15">
      <t>ホケン</t>
    </rPh>
    <rPh sb="15" eb="17">
      <t>シセツ</t>
    </rPh>
    <rPh sb="18" eb="20">
      <t>バアイ</t>
    </rPh>
    <rPh sb="22" eb="23">
      <t>ツギ</t>
    </rPh>
    <rPh sb="24" eb="26">
      <t>コウモク</t>
    </rPh>
    <rPh sb="27" eb="29">
      <t>キサイ</t>
    </rPh>
    <phoneticPr fontId="4"/>
  </si>
  <si>
    <t>医療施設所在地</t>
    <rPh sb="0" eb="2">
      <t>イリョウ</t>
    </rPh>
    <rPh sb="2" eb="4">
      <t>シセツ</t>
    </rPh>
    <rPh sb="4" eb="7">
      <t>ショザイチ</t>
    </rPh>
    <phoneticPr fontId="4"/>
  </si>
  <si>
    <t>医療施設名称</t>
    <rPh sb="0" eb="2">
      <t>イリョウ</t>
    </rPh>
    <rPh sb="2" eb="4">
      <t>シセツ</t>
    </rPh>
    <rPh sb="4" eb="6">
      <t>メイショウ</t>
    </rPh>
    <phoneticPr fontId="4"/>
  </si>
  <si>
    <t>　貴院に関する次の項目を記載してください。</t>
    <rPh sb="1" eb="2">
      <t>キ</t>
    </rPh>
    <rPh sb="2" eb="3">
      <t>イン</t>
    </rPh>
    <rPh sb="4" eb="5">
      <t>カン</t>
    </rPh>
    <rPh sb="7" eb="8">
      <t>ツギ</t>
    </rPh>
    <rPh sb="9" eb="11">
      <t>コウモク</t>
    </rPh>
    <rPh sb="12" eb="14">
      <t>キサイ</t>
    </rPh>
    <phoneticPr fontId="4"/>
  </si>
  <si>
    <t>1. 貴院について</t>
    <rPh sb="3" eb="4">
      <t>キ</t>
    </rPh>
    <rPh sb="4" eb="5">
      <t>イン</t>
    </rPh>
    <phoneticPr fontId="4"/>
  </si>
  <si>
    <t>代表者が全ての被保険者を代表して、全ての被保険者につき、以下の告知事項に関して確認します。</t>
    <rPh sb="28" eb="30">
      <t>イカ</t>
    </rPh>
    <rPh sb="36" eb="37">
      <t>カン</t>
    </rPh>
    <phoneticPr fontId="4"/>
  </si>
  <si>
    <t>代表告知の場合</t>
    <rPh sb="0" eb="2">
      <t>ダイヒョウ</t>
    </rPh>
    <rPh sb="2" eb="4">
      <t>コクチ</t>
    </rPh>
    <rPh sb="5" eb="7">
      <t>バアイ</t>
    </rPh>
    <phoneticPr fontId="4"/>
  </si>
  <si>
    <t>日</t>
    <rPh sb="0" eb="1">
      <t>ニチ</t>
    </rPh>
    <phoneticPr fontId="4"/>
  </si>
  <si>
    <t>月</t>
    <rPh sb="0" eb="1">
      <t>ツキ</t>
    </rPh>
    <phoneticPr fontId="4"/>
  </si>
  <si>
    <t>年</t>
    <rPh sb="0" eb="1">
      <t>トシ</t>
    </rPh>
    <phoneticPr fontId="4"/>
  </si>
  <si>
    <t>＜ご記入日＞</t>
    <rPh sb="2" eb="4">
      <t>キニュウ</t>
    </rPh>
    <rPh sb="4" eb="5">
      <t>ヒ</t>
    </rPh>
    <phoneticPr fontId="4"/>
  </si>
  <si>
    <t>（印）</t>
    <rPh sb="1" eb="2">
      <t>イン</t>
    </rPh>
    <phoneticPr fontId="4"/>
  </si>
  <si>
    <t>　　ご記入者（被保険者の代表者）の署名または記名・捺印</t>
    <rPh sb="3" eb="4">
      <t>キ</t>
    </rPh>
    <rPh sb="4" eb="5">
      <t>イリ</t>
    </rPh>
    <rPh sb="5" eb="6">
      <t>シャ</t>
    </rPh>
    <phoneticPr fontId="4"/>
  </si>
  <si>
    <t>　　この質問書兼告知書に記載する内容について相違ありません。</t>
    <rPh sb="4" eb="7">
      <t>シツモンショ</t>
    </rPh>
    <rPh sb="7" eb="8">
      <t>ケン</t>
    </rPh>
    <rPh sb="8" eb="11">
      <t>コクチショ</t>
    </rPh>
    <rPh sb="12" eb="14">
      <t>キサイ</t>
    </rPh>
    <rPh sb="16" eb="18">
      <t>ナイヨウ</t>
    </rPh>
    <rPh sb="22" eb="24">
      <t>ソウイ</t>
    </rPh>
    <phoneticPr fontId="4"/>
  </si>
  <si>
    <t>　【ご署名欄】</t>
    <rPh sb="3" eb="5">
      <t>ショメイ</t>
    </rPh>
    <rPh sb="5" eb="6">
      <t>ラン</t>
    </rPh>
    <phoneticPr fontId="4"/>
  </si>
  <si>
    <r>
      <rPr>
        <b/>
        <sz val="14"/>
        <rFont val="ＭＳ Ｐゴシック"/>
        <family val="3"/>
        <charset val="128"/>
      </rPr>
      <t>＜ご注意＞</t>
    </r>
    <r>
      <rPr>
        <sz val="12"/>
        <rFont val="Tahoma"/>
        <family val="2"/>
      </rPr>
      <t xml:space="preserve">
</t>
    </r>
    <r>
      <rPr>
        <sz val="12"/>
        <rFont val="ＭＳ Ｐゴシック"/>
        <family val="3"/>
        <charset val="128"/>
      </rPr>
      <t xml:space="preserve">　この質問書兼告知書は、業務過誤賠償責任保険普通保険約款第９条（告知義務）に規定する「保険契約申込書等の記載事項」に該当しますので、すべての項目について正確にご記入くださいますようお願いします。ご申告内容に事実と異なる記載がある場合には、保険金をお支払いできないことがありますのでご注意ください。
　ご契約の際には、保険契約の締結に先立ち、この質問書兼告知書の記名・捺印欄に必ず代表者の署名または記名・捺印をお願いいたします。
　なお、本質問書兼告知書の内容について、引受保険会社が事故発生時に利用することおよびコンサルティング会社へ内容を開示することがありますので、あらかじめご了承ください。
</t>
    </r>
    <rPh sb="9" eb="11">
      <t>シツモン</t>
    </rPh>
    <rPh sb="11" eb="12">
      <t>ショ</t>
    </rPh>
    <rPh sb="12" eb="13">
      <t>ケン</t>
    </rPh>
    <rPh sb="13" eb="16">
      <t>コクチショ</t>
    </rPh>
    <rPh sb="18" eb="20">
      <t>ギョウム</t>
    </rPh>
    <rPh sb="20" eb="22">
      <t>カゴ</t>
    </rPh>
    <rPh sb="22" eb="24">
      <t>バイショウ</t>
    </rPh>
    <rPh sb="56" eb="57">
      <t>ナド</t>
    </rPh>
    <rPh sb="178" eb="181">
      <t>シツモンショ</t>
    </rPh>
    <rPh sb="181" eb="182">
      <t>ケン</t>
    </rPh>
    <rPh sb="182" eb="185">
      <t>コクチショ</t>
    </rPh>
    <rPh sb="296" eb="298">
      <t>リョウショウ</t>
    </rPh>
    <phoneticPr fontId="4"/>
  </si>
  <si>
    <t>医療機関用サイバー保険　質問書兼告知書</t>
    <rPh sb="0" eb="2">
      <t>イリョウ</t>
    </rPh>
    <rPh sb="2" eb="5">
      <t>キカンヨウ</t>
    </rPh>
    <rPh sb="9" eb="11">
      <t>ホケン</t>
    </rPh>
    <rPh sb="16" eb="17">
      <t>コク</t>
    </rPh>
    <rPh sb="17" eb="18">
      <t>チ</t>
    </rPh>
    <rPh sb="18" eb="19">
      <t>ショ</t>
    </rPh>
    <phoneticPr fontId="4"/>
  </si>
  <si>
    <t>Ver.4.00</t>
    <phoneticPr fontId="4"/>
  </si>
  <si>
    <r>
      <t>2023</t>
    </r>
    <r>
      <rPr>
        <b/>
        <sz val="12"/>
        <color indexed="62"/>
        <rFont val="ＭＳ Ｐゴシック"/>
        <family val="3"/>
        <charset val="128"/>
      </rPr>
      <t>年</t>
    </r>
    <r>
      <rPr>
        <b/>
        <sz val="12"/>
        <color indexed="62"/>
        <rFont val="Tahoma"/>
        <family val="2"/>
      </rPr>
      <t>2</t>
    </r>
    <r>
      <rPr>
        <b/>
        <sz val="12"/>
        <color indexed="62"/>
        <rFont val="ＭＳ Ｐゴシック"/>
        <family val="3"/>
        <charset val="128"/>
      </rPr>
      <t>月以降保険始期契約用</t>
    </r>
    <rPh sb="4" eb="5">
      <t>ネン</t>
    </rPh>
    <rPh sb="6" eb="7">
      <t>ツキ</t>
    </rPh>
    <rPh sb="7" eb="9">
      <t>イコウ</t>
    </rPh>
    <rPh sb="9" eb="11">
      <t>ホケン</t>
    </rPh>
    <rPh sb="11" eb="13">
      <t>シキ</t>
    </rPh>
    <rPh sb="13" eb="15">
      <t>ケイヤク</t>
    </rPh>
    <rPh sb="15" eb="16">
      <t>ヨウ</t>
    </rPh>
    <phoneticPr fontId="4"/>
  </si>
  <si>
    <t>　貴院のセキュリティ状況に関しまして、あてはまるものをご回答ください。</t>
    <rPh sb="1" eb="3">
      <t>キイン</t>
    </rPh>
    <rPh sb="10" eb="12">
      <t>ジョウキョウ</t>
    </rPh>
    <rPh sb="13" eb="14">
      <t>カン</t>
    </rPh>
    <rPh sb="28" eb="30">
      <t>カイトウ</t>
    </rPh>
    <phoneticPr fontId="4"/>
  </si>
  <si>
    <r>
      <t xml:space="preserve">※1 </t>
    </r>
    <r>
      <rPr>
        <sz val="11"/>
        <color rgb="FFFF0000"/>
        <rFont val="ＭＳ Ｐゴシック"/>
        <family val="3"/>
        <charset val="128"/>
      </rPr>
      <t>複数の医療機関を一括でお申込みの場合</t>
    </r>
    <r>
      <rPr>
        <sz val="11"/>
        <rFont val="ＭＳ Ｐゴシック"/>
        <family val="3"/>
        <charset val="128"/>
      </rPr>
      <t>、各被保険者毎に「医療施設明細書」へご記入ください。</t>
    </r>
    <rPh sb="3" eb="5">
      <t>フクスウ</t>
    </rPh>
    <rPh sb="6" eb="8">
      <t>イリョウ</t>
    </rPh>
    <rPh sb="8" eb="10">
      <t>キカン</t>
    </rPh>
    <rPh sb="11" eb="13">
      <t>イッカツ</t>
    </rPh>
    <rPh sb="15" eb="17">
      <t>モウシコ</t>
    </rPh>
    <rPh sb="36" eb="37">
      <t>ショ</t>
    </rPh>
    <phoneticPr fontId="4"/>
  </si>
  <si>
    <r>
      <t xml:space="preserve">※3 </t>
    </r>
    <r>
      <rPr>
        <sz val="11"/>
        <color rgb="FFFF0000"/>
        <rFont val="ＭＳ Ｐゴシック"/>
        <family val="3"/>
        <charset val="128"/>
      </rPr>
      <t>複数の医療機関を一括でお申込みの場合</t>
    </r>
    <r>
      <rPr>
        <sz val="11"/>
        <rFont val="ＭＳ Ｐゴシック"/>
        <family val="3"/>
        <charset val="128"/>
      </rPr>
      <t>、各被保険者毎に別紙Ⅲにご記入ください。</t>
    </r>
    <rPh sb="3" eb="5">
      <t>フクスウ</t>
    </rPh>
    <rPh sb="6" eb="8">
      <t>イリョウ</t>
    </rPh>
    <rPh sb="8" eb="10">
      <t>キカン</t>
    </rPh>
    <rPh sb="11" eb="13">
      <t>イッカツ</t>
    </rPh>
    <rPh sb="15" eb="17">
      <t>モウシコ</t>
    </rPh>
    <rPh sb="19" eb="21">
      <t>バアイ</t>
    </rPh>
    <rPh sb="22" eb="23">
      <t>カク</t>
    </rPh>
    <rPh sb="23" eb="27">
      <t>ヒホケンシャ</t>
    </rPh>
    <rPh sb="27" eb="28">
      <t>ゴト</t>
    </rPh>
    <rPh sb="29" eb="31">
      <t>ベッシ</t>
    </rPh>
    <rPh sb="34" eb="36">
      <t>キニュウ</t>
    </rPh>
    <phoneticPr fontId="4"/>
  </si>
  <si>
    <t>No.</t>
    <phoneticPr fontId="37"/>
  </si>
  <si>
    <t>医療施設名</t>
    <rPh sb="0" eb="2">
      <t>イリョウ</t>
    </rPh>
    <rPh sb="2" eb="4">
      <t>シセツ</t>
    </rPh>
    <rPh sb="4" eb="5">
      <t>ナ</t>
    </rPh>
    <phoneticPr fontId="37"/>
  </si>
  <si>
    <t>医療施設所在地</t>
    <rPh sb="0" eb="2">
      <t>イリョウ</t>
    </rPh>
    <rPh sb="2" eb="4">
      <t>シセツ</t>
    </rPh>
    <rPh sb="4" eb="7">
      <t>ショザイチ</t>
    </rPh>
    <phoneticPr fontId="37"/>
  </si>
  <si>
    <t>病床数/定員数</t>
    <rPh sb="0" eb="3">
      <t>ビョウショウスウ</t>
    </rPh>
    <rPh sb="4" eb="6">
      <t>テイイン</t>
    </rPh>
    <rPh sb="6" eb="7">
      <t>スウ</t>
    </rPh>
    <phoneticPr fontId="37"/>
  </si>
  <si>
    <t>診療所
（該当する場合「○」）</t>
    <rPh sb="0" eb="3">
      <t>シンリョウショ</t>
    </rPh>
    <rPh sb="5" eb="7">
      <t>ガイトウ</t>
    </rPh>
    <rPh sb="9" eb="11">
      <t>バアイ</t>
    </rPh>
    <phoneticPr fontId="37"/>
  </si>
  <si>
    <t>付帯業務を行う施設
（該当する場合「○」）</t>
    <rPh sb="0" eb="2">
      <t>フタイ</t>
    </rPh>
    <rPh sb="2" eb="4">
      <t>ギョウム</t>
    </rPh>
    <rPh sb="5" eb="6">
      <t>オコナ</t>
    </rPh>
    <rPh sb="7" eb="9">
      <t>シセツ</t>
    </rPh>
    <phoneticPr fontId="37"/>
  </si>
  <si>
    <t>病院
(一般病床)</t>
    <rPh sb="0" eb="2">
      <t>ビョウイン</t>
    </rPh>
    <rPh sb="4" eb="6">
      <t>イッパン</t>
    </rPh>
    <rPh sb="6" eb="8">
      <t>ビョウショウ</t>
    </rPh>
    <phoneticPr fontId="37"/>
  </si>
  <si>
    <t>病院
(一般病床以外)</t>
    <rPh sb="0" eb="2">
      <t>ビョウイン</t>
    </rPh>
    <rPh sb="4" eb="6">
      <t>イッパン</t>
    </rPh>
    <rPh sb="6" eb="8">
      <t>ビョウショウ</t>
    </rPh>
    <rPh sb="8" eb="10">
      <t>イガイ</t>
    </rPh>
    <phoneticPr fontId="37"/>
  </si>
  <si>
    <t>介護老人
保健施設</t>
    <rPh sb="0" eb="2">
      <t>カイゴ</t>
    </rPh>
    <rPh sb="2" eb="4">
      <t>ロウジン</t>
    </rPh>
    <rPh sb="5" eb="7">
      <t>ホケン</t>
    </rPh>
    <rPh sb="7" eb="9">
      <t>シセツ</t>
    </rPh>
    <phoneticPr fontId="37"/>
  </si>
  <si>
    <t>一般診療所</t>
    <rPh sb="0" eb="2">
      <t>イッパン</t>
    </rPh>
    <rPh sb="2" eb="5">
      <t>シンリョウショ</t>
    </rPh>
    <phoneticPr fontId="37"/>
  </si>
  <si>
    <t>歯科診療所</t>
    <rPh sb="0" eb="2">
      <t>シカ</t>
    </rPh>
    <rPh sb="2" eb="5">
      <t>シンリョウショ</t>
    </rPh>
    <phoneticPr fontId="37"/>
  </si>
  <si>
    <t>医療法第42条第1項に掲げる業務</t>
    <rPh sb="0" eb="3">
      <t>イリョウホウ</t>
    </rPh>
    <rPh sb="3" eb="4">
      <t>ダイ</t>
    </rPh>
    <rPh sb="6" eb="7">
      <t>ジョウ</t>
    </rPh>
    <rPh sb="7" eb="8">
      <t>ダイ</t>
    </rPh>
    <rPh sb="9" eb="10">
      <t>コウ</t>
    </rPh>
    <rPh sb="11" eb="12">
      <t>カカ</t>
    </rPh>
    <rPh sb="14" eb="16">
      <t>ギョウム</t>
    </rPh>
    <phoneticPr fontId="37"/>
  </si>
  <si>
    <t>法人本部事務局</t>
    <rPh sb="0" eb="2">
      <t>ホウジン</t>
    </rPh>
    <rPh sb="2" eb="4">
      <t>ホンブ</t>
    </rPh>
    <rPh sb="4" eb="7">
      <t>ジムキョク</t>
    </rPh>
    <phoneticPr fontId="37"/>
  </si>
  <si>
    <t>医療法第42条第１項に掲げる付帯業務を行う施設および法人本部事務局の事務所が医療施設外に存在する場合、上記明細書にご記入いただくことで対象施設に含めることができます。</t>
    <rPh sb="19" eb="20">
      <t>オコナ</t>
    </rPh>
    <rPh sb="21" eb="23">
      <t>シセツ</t>
    </rPh>
    <rPh sb="51" eb="53">
      <t>ジョウキ</t>
    </rPh>
    <rPh sb="53" eb="56">
      <t>メイサイショ</t>
    </rPh>
    <rPh sb="58" eb="60">
      <t>キニュウ</t>
    </rPh>
    <rPh sb="67" eb="69">
      <t>タイショウ</t>
    </rPh>
    <rPh sb="69" eb="71">
      <t>シセツ</t>
    </rPh>
    <rPh sb="72" eb="73">
      <t>フク</t>
    </rPh>
    <phoneticPr fontId="37"/>
  </si>
  <si>
    <t>※医療法第42条第１項に掲げる付帯業務および法人本部事務局の業務を医療施設内で行っている場合はご記入不要です。</t>
    <rPh sb="48" eb="50">
      <t>キニュウ</t>
    </rPh>
    <phoneticPr fontId="37"/>
  </si>
  <si>
    <t>複数の医療機関を一括でお申込みの場合、「医療施設明細書のとおり」とご記入ください。</t>
    <phoneticPr fontId="2"/>
  </si>
  <si>
    <r>
      <rPr>
        <sz val="12"/>
        <color rgb="FFFF0000"/>
        <rFont val="ＭＳ Ｐゴシック"/>
        <family val="3"/>
        <charset val="128"/>
      </rPr>
      <t>法人もしくは</t>
    </r>
    <r>
      <rPr>
        <sz val="12"/>
        <color indexed="9"/>
        <rFont val="ＭＳ Ｐゴシック"/>
        <family val="3"/>
        <charset val="128"/>
      </rPr>
      <t>貴院URL</t>
    </r>
    <rPh sb="0" eb="2">
      <t>ホウジン</t>
    </rPh>
    <rPh sb="6" eb="7">
      <t>キ</t>
    </rPh>
    <rPh sb="7" eb="8">
      <t>イン</t>
    </rPh>
    <phoneticPr fontId="4"/>
  </si>
  <si>
    <t>　喪失利益・営業継続費用の補償をご希望の場合は、次の項目を記載してください。（Tタイプお申し込みの場合に限ります）</t>
    <rPh sb="1" eb="3">
      <t>ソウシツ</t>
    </rPh>
    <rPh sb="3" eb="5">
      <t>リエキ</t>
    </rPh>
    <rPh sb="6" eb="8">
      <t>エイギョウ</t>
    </rPh>
    <rPh sb="8" eb="10">
      <t>ケイゾク</t>
    </rPh>
    <rPh sb="10" eb="12">
      <t>ヒヨウ</t>
    </rPh>
    <rPh sb="13" eb="15">
      <t>ホショウ</t>
    </rPh>
    <rPh sb="17" eb="19">
      <t>キボウ</t>
    </rPh>
    <rPh sb="20" eb="22">
      <t>バアイ</t>
    </rPh>
    <rPh sb="29" eb="31">
      <t>キサイ</t>
    </rPh>
    <rPh sb="44" eb="45">
      <t>モウ</t>
    </rPh>
    <rPh sb="46" eb="47">
      <t>コ</t>
    </rPh>
    <rPh sb="49" eb="51">
      <t>バアイ</t>
    </rPh>
    <rPh sb="52" eb="53">
      <t>カギ</t>
    </rPh>
    <phoneticPr fontId="4"/>
  </si>
  <si>
    <t>医療法第1条の2第2項に定める医療提供施設は、Xタイプ加入の場合に限り、上記明細書にご記入いただくことで対象施設に含めることができます。</t>
    <rPh sb="5" eb="6">
      <t>ジョウ</t>
    </rPh>
    <rPh sb="8" eb="9">
      <t>ダイ</t>
    </rPh>
    <rPh sb="10" eb="11">
      <t>コウ</t>
    </rPh>
    <rPh sb="12" eb="13">
      <t>サダ</t>
    </rPh>
    <rPh sb="15" eb="17">
      <t>イリョウ</t>
    </rPh>
    <rPh sb="17" eb="19">
      <t>テイキョウ</t>
    </rPh>
    <rPh sb="19" eb="21">
      <t>シセツ</t>
    </rPh>
    <rPh sb="27" eb="29">
      <t>カニュウ</t>
    </rPh>
    <rPh sb="30" eb="32">
      <t>バアイ</t>
    </rPh>
    <rPh sb="33" eb="34">
      <t>カギ</t>
    </rPh>
    <rPh sb="36" eb="38">
      <t>ジョウキ</t>
    </rPh>
    <rPh sb="38" eb="41">
      <t>メイサイショ</t>
    </rPh>
    <rPh sb="43" eb="45">
      <t>キニュウ</t>
    </rPh>
    <rPh sb="52" eb="54">
      <t>タイショウ</t>
    </rPh>
    <rPh sb="54" eb="56">
      <t>シセツ</t>
    </rPh>
    <rPh sb="57" eb="58">
      <t>フク</t>
    </rPh>
    <phoneticPr fontId="37"/>
  </si>
  <si>
    <t>合計</t>
    <rPh sb="0" eb="2">
      <t>ゴウケイ</t>
    </rPh>
    <phoneticPr fontId="2"/>
  </si>
  <si>
    <t>申込日：　　　　　年　　　月　　　日</t>
    <rPh sb="0" eb="2">
      <t>モウシコミ</t>
    </rPh>
    <rPh sb="2" eb="3">
      <t>ビ</t>
    </rPh>
    <rPh sb="9" eb="10">
      <t>ネン</t>
    </rPh>
    <rPh sb="13" eb="14">
      <t>ツキ</t>
    </rPh>
    <rPh sb="17" eb="18">
      <t>ヒ</t>
    </rPh>
    <phoneticPr fontId="2"/>
  </si>
  <si>
    <t>申込人
（加入者）</t>
    <rPh sb="0" eb="2">
      <t>モウシコミ</t>
    </rPh>
    <rPh sb="2" eb="3">
      <t>ニン</t>
    </rPh>
    <rPh sb="5" eb="8">
      <t>カニュウシャ</t>
    </rPh>
    <phoneticPr fontId="2"/>
  </si>
  <si>
    <t>住所</t>
    <rPh sb="0" eb="2">
      <t>ジュウショ</t>
    </rPh>
    <phoneticPr fontId="2"/>
  </si>
  <si>
    <t>　ﾌﾘｶﾞﾅ</t>
    <phoneticPr fontId="2"/>
  </si>
  <si>
    <t>氏名</t>
    <rPh sb="0" eb="2">
      <t>シメイ</t>
    </rPh>
    <phoneticPr fontId="2"/>
  </si>
  <si>
    <t>　　</t>
    <phoneticPr fontId="2"/>
  </si>
  <si>
    <t>TEL</t>
    <phoneticPr fontId="2"/>
  </si>
  <si>
    <t>FAX</t>
    <phoneticPr fontId="2"/>
  </si>
  <si>
    <t>被保険者</t>
    <rPh sb="0" eb="4">
      <t>ヒホケンシャ</t>
    </rPh>
    <phoneticPr fontId="2"/>
  </si>
  <si>
    <t>氏名
申込人と異なる
場合のみ記入</t>
    <rPh sb="0" eb="2">
      <t>シメイ</t>
    </rPh>
    <rPh sb="3" eb="6">
      <t>モウシコミニン</t>
    </rPh>
    <rPh sb="7" eb="8">
      <t>コト</t>
    </rPh>
    <rPh sb="11" eb="13">
      <t>バアイ</t>
    </rPh>
    <rPh sb="15" eb="17">
      <t>キニュウ</t>
    </rPh>
    <phoneticPr fontId="2"/>
  </si>
  <si>
    <t>ﾌﾘｶﾞﾅ</t>
    <phoneticPr fontId="2"/>
  </si>
  <si>
    <t>医療
施設</t>
    <rPh sb="0" eb="2">
      <t>イリョウ</t>
    </rPh>
    <rPh sb="3" eb="5">
      <t>シセツ</t>
    </rPh>
    <phoneticPr fontId="2"/>
  </si>
  <si>
    <t>主たる
所在地</t>
    <rPh sb="0" eb="1">
      <t>シュ</t>
    </rPh>
    <rPh sb="4" eb="7">
      <t>ショザイチ</t>
    </rPh>
    <phoneticPr fontId="2"/>
  </si>
  <si>
    <t>施設名</t>
    <rPh sb="0" eb="2">
      <t>シセツ</t>
    </rPh>
    <rPh sb="2" eb="3">
      <t>メイ</t>
    </rPh>
    <phoneticPr fontId="2"/>
  </si>
  <si>
    <t>＜Xタイプ加入の場合の追加被保険者＞</t>
    <rPh sb="5" eb="7">
      <t>カニュウ</t>
    </rPh>
    <rPh sb="8" eb="10">
      <t>バアイ</t>
    </rPh>
    <rPh sb="11" eb="13">
      <t>ツイカ</t>
    </rPh>
    <rPh sb="13" eb="17">
      <t>ヒホケンシャ</t>
    </rPh>
    <phoneticPr fontId="2"/>
  </si>
  <si>
    <t>＜申込内容＞</t>
    <phoneticPr fontId="2"/>
  </si>
  <si>
    <t>一般
病床総数</t>
    <rPh sb="0" eb="2">
      <t>イッパン</t>
    </rPh>
    <rPh sb="3" eb="5">
      <t>ビョウショウ</t>
    </rPh>
    <rPh sb="5" eb="7">
      <t>ソウスウ</t>
    </rPh>
    <phoneticPr fontId="2"/>
  </si>
  <si>
    <t>床</t>
    <rPh sb="0" eb="1">
      <t>ユカ</t>
    </rPh>
    <phoneticPr fontId="2"/>
  </si>
  <si>
    <t>人</t>
    <rPh sb="0" eb="1">
      <t>ニン</t>
    </rPh>
    <phoneticPr fontId="2"/>
  </si>
  <si>
    <t>一般以外
病床総数</t>
    <rPh sb="0" eb="2">
      <t>イッパン</t>
    </rPh>
    <rPh sb="2" eb="4">
      <t>イガイ</t>
    </rPh>
    <rPh sb="5" eb="7">
      <t>ビョウショウ</t>
    </rPh>
    <rPh sb="7" eb="9">
      <t>ソウスウ</t>
    </rPh>
    <phoneticPr fontId="2"/>
  </si>
  <si>
    <t>保険金の種類と保険金額</t>
    <rPh sb="0" eb="2">
      <t>ホケン</t>
    </rPh>
    <rPh sb="2" eb="3">
      <t>キン</t>
    </rPh>
    <rPh sb="4" eb="6">
      <t>シュルイ</t>
    </rPh>
    <rPh sb="7" eb="9">
      <t>ホケン</t>
    </rPh>
    <rPh sb="9" eb="11">
      <t>キンガク</t>
    </rPh>
    <phoneticPr fontId="2"/>
  </si>
  <si>
    <t>自己
負担額</t>
    <rPh sb="0" eb="2">
      <t>ジコ</t>
    </rPh>
    <rPh sb="3" eb="5">
      <t>フタン</t>
    </rPh>
    <rPh sb="5" eb="6">
      <t>ガク</t>
    </rPh>
    <phoneticPr fontId="2"/>
  </si>
  <si>
    <t>一時払年間保険料
（団体割引20%適用）</t>
    <rPh sb="0" eb="2">
      <t>イチジ</t>
    </rPh>
    <rPh sb="2" eb="3">
      <t>バラ</t>
    </rPh>
    <rPh sb="3" eb="5">
      <t>ネンカン</t>
    </rPh>
    <rPh sb="5" eb="8">
      <t>ホケンリョウ</t>
    </rPh>
    <rPh sb="10" eb="12">
      <t>ダンタイ</t>
    </rPh>
    <rPh sb="12" eb="14">
      <t>ワリビキ</t>
    </rPh>
    <rPh sb="17" eb="19">
      <t>テキヨウ</t>
    </rPh>
    <phoneticPr fontId="2"/>
  </si>
  <si>
    <t>損害賠償</t>
    <rPh sb="0" eb="2">
      <t>ソンガイ</t>
    </rPh>
    <rPh sb="2" eb="4">
      <t>バイショウ</t>
    </rPh>
    <phoneticPr fontId="2"/>
  </si>
  <si>
    <t>事故対応
特別費用</t>
    <rPh sb="0" eb="2">
      <t>ジコ</t>
    </rPh>
    <rPh sb="2" eb="4">
      <t>タイオウ</t>
    </rPh>
    <rPh sb="5" eb="7">
      <t>トクベツ</t>
    </rPh>
    <rPh sb="7" eb="9">
      <t>ヒヨウ</t>
    </rPh>
    <phoneticPr fontId="2"/>
  </si>
  <si>
    <t>B1タイプ</t>
    <phoneticPr fontId="2"/>
  </si>
  <si>
    <t>１，０００万円</t>
    <rPh sb="5" eb="7">
      <t>マンエン</t>
    </rPh>
    <phoneticPr fontId="2"/>
  </si>
  <si>
    <t>３００万円</t>
    <rPh sb="3" eb="5">
      <t>マンエン</t>
    </rPh>
    <phoneticPr fontId="2"/>
  </si>
  <si>
    <t>なし</t>
    <phoneticPr fontId="2"/>
  </si>
  <si>
    <t>円</t>
    <rPh sb="0" eb="1">
      <t>エン</t>
    </rPh>
    <phoneticPr fontId="2"/>
  </si>
  <si>
    <t>B2タイプ</t>
    <phoneticPr fontId="2"/>
  </si>
  <si>
    <t>３，０００万円</t>
    <rPh sb="5" eb="7">
      <t>マンエン</t>
    </rPh>
    <phoneticPr fontId="2"/>
  </si>
  <si>
    <t>５００万円</t>
    <rPh sb="3" eb="5">
      <t>マンエン</t>
    </rPh>
    <phoneticPr fontId="2"/>
  </si>
  <si>
    <t>B3タイプ</t>
    <phoneticPr fontId="2"/>
  </si>
  <si>
    <t>５，０００万円</t>
    <rPh sb="5" eb="7">
      <t>マンエン</t>
    </rPh>
    <phoneticPr fontId="2"/>
  </si>
  <si>
    <t>１，０００万円</t>
    <rPh sb="5" eb="6">
      <t>マン</t>
    </rPh>
    <rPh sb="6" eb="7">
      <t>エン</t>
    </rPh>
    <phoneticPr fontId="2"/>
  </si>
  <si>
    <t>B4タイプ</t>
    <phoneticPr fontId="2"/>
  </si>
  <si>
    <t>１億円</t>
    <rPh sb="1" eb="3">
      <t>オクエン</t>
    </rPh>
    <phoneticPr fontId="2"/>
  </si>
  <si>
    <t>２，０００万円</t>
    <phoneticPr fontId="2"/>
  </si>
  <si>
    <t>B5タイプ</t>
    <phoneticPr fontId="2"/>
  </si>
  <si>
    <t>２億円</t>
    <rPh sb="1" eb="3">
      <t>オクエン</t>
    </rPh>
    <phoneticPr fontId="2"/>
  </si>
  <si>
    <t>５，０００万円</t>
    <phoneticPr fontId="2"/>
  </si>
  <si>
    <t>B6タイプ</t>
    <phoneticPr fontId="2"/>
  </si>
  <si>
    <t>３億円</t>
    <rPh sb="1" eb="3">
      <t>オクエン</t>
    </rPh>
    <phoneticPr fontId="2"/>
  </si>
  <si>
    <t>（　　）タイプ</t>
    <phoneticPr fontId="2"/>
  </si>
  <si>
    <t>（病院・介護老人保健施設・介護医療院用）</t>
    <rPh sb="1" eb="3">
      <t>ビョウイン</t>
    </rPh>
    <rPh sb="4" eb="6">
      <t>カイゴ</t>
    </rPh>
    <rPh sb="6" eb="8">
      <t>ロウジン</t>
    </rPh>
    <rPh sb="8" eb="10">
      <t>ホケン</t>
    </rPh>
    <rPh sb="10" eb="12">
      <t>シセツ</t>
    </rPh>
    <rPh sb="13" eb="15">
      <t>カイゴ</t>
    </rPh>
    <rPh sb="15" eb="18">
      <t>イリョウイン</t>
    </rPh>
    <rPh sb="18" eb="19">
      <t>ヨウ</t>
    </rPh>
    <phoneticPr fontId="2"/>
  </si>
  <si>
    <t>愛知県医師会「サイバー保険」見積依頼兼加入依頼書</t>
    <rPh sb="0" eb="3">
      <t>アイチケン</t>
    </rPh>
    <rPh sb="3" eb="6">
      <t>イシカイ</t>
    </rPh>
    <rPh sb="11" eb="13">
      <t>ホケン</t>
    </rPh>
    <rPh sb="14" eb="16">
      <t>ミツモリ</t>
    </rPh>
    <rPh sb="16" eb="18">
      <t>イライ</t>
    </rPh>
    <rPh sb="18" eb="19">
      <t>ケン</t>
    </rPh>
    <rPh sb="19" eb="21">
      <t>カニュウ</t>
    </rPh>
    <rPh sb="21" eb="24">
      <t>イライショ</t>
    </rPh>
    <phoneticPr fontId="2"/>
  </si>
  <si>
    <t>※加入者証記載の病院、診療所、介護老健、介護医療院の業務を対象とします。医療法人において、医療法第42条第1項に掲げる付帯業務を行っており、医療施設外に事務所が存在する場合、対象業務に含めます。（「医療施設明細書」に対象施設明記要）。その場合、保険料割増は不要です。</t>
    <rPh sb="1" eb="4">
      <t>カニュウシャ</t>
    </rPh>
    <rPh sb="4" eb="5">
      <t>ショウ</t>
    </rPh>
    <rPh sb="8" eb="10">
      <t>ビョウイン</t>
    </rPh>
    <rPh sb="11" eb="14">
      <t>シンリョウジョ</t>
    </rPh>
    <rPh sb="15" eb="17">
      <t>カイゴ</t>
    </rPh>
    <rPh sb="17" eb="19">
      <t>ロウケン</t>
    </rPh>
    <rPh sb="20" eb="22">
      <t>カイゴ</t>
    </rPh>
    <rPh sb="22" eb="25">
      <t>イリョウイン</t>
    </rPh>
    <rPh sb="52" eb="53">
      <t>ダイ</t>
    </rPh>
    <rPh sb="54" eb="55">
      <t>コウ</t>
    </rPh>
    <rPh sb="99" eb="101">
      <t>イリョウ</t>
    </rPh>
    <rPh sb="101" eb="106">
      <t>シセツメイサイショ</t>
    </rPh>
    <rPh sb="108" eb="110">
      <t>タイショウ</t>
    </rPh>
    <rPh sb="110" eb="112">
      <t>シセツ</t>
    </rPh>
    <rPh sb="112" eb="114">
      <t>メイキ</t>
    </rPh>
    <rPh sb="114" eb="115">
      <t>ヨウ</t>
    </rPh>
    <rPh sb="119" eb="121">
      <t>バアイ</t>
    </rPh>
    <phoneticPr fontId="2"/>
  </si>
  <si>
    <t>医療施設明細書のとおり</t>
    <rPh sb="0" eb="2">
      <t>イリョウ</t>
    </rPh>
    <rPh sb="2" eb="4">
      <t>シセツ</t>
    </rPh>
    <rPh sb="4" eb="7">
      <t>メイサイショ</t>
    </rPh>
    <phoneticPr fontId="2"/>
  </si>
  <si>
    <t>保険期間　2026.4.1～2027.4.1</t>
    <rPh sb="0" eb="2">
      <t>ホケン</t>
    </rPh>
    <rPh sb="2" eb="4">
      <t>キカン</t>
    </rPh>
    <phoneticPr fontId="2"/>
  </si>
  <si>
    <t>介護老健等
定員総数</t>
    <rPh sb="0" eb="2">
      <t>カイゴ</t>
    </rPh>
    <rPh sb="2" eb="4">
      <t>ロウケン</t>
    </rPh>
    <rPh sb="4" eb="5">
      <t>トウ</t>
    </rPh>
    <rPh sb="6" eb="8">
      <t>テイイン</t>
    </rPh>
    <rPh sb="8" eb="10">
      <t>ソウスウ</t>
    </rPh>
    <phoneticPr fontId="2"/>
  </si>
  <si>
    <t>⇒</t>
    <phoneticPr fontId="2"/>
  </si>
  <si>
    <t>Xタイプの場合、該当するナンバーのBタイプ補償
を補償対象医療機関等で共有します。</t>
    <rPh sb="5" eb="7">
      <t>バアイ</t>
    </rPh>
    <rPh sb="8" eb="10">
      <t>ガイトウ</t>
    </rPh>
    <rPh sb="21" eb="23">
      <t>ホショウ</t>
    </rPh>
    <rPh sb="25" eb="27">
      <t>ホショウ</t>
    </rPh>
    <rPh sb="27" eb="29">
      <t>タイショウ</t>
    </rPh>
    <rPh sb="29" eb="31">
      <t>イリョウ</t>
    </rPh>
    <rPh sb="31" eb="34">
      <t>キカントウ</t>
    </rPh>
    <rPh sb="35" eb="37">
      <t>キョウユウ</t>
    </rPh>
    <phoneticPr fontId="2"/>
  </si>
  <si>
    <t>医療施設明細書（Xタイプ加入もしくは付帯業務施設を補償対象とする場合のみ記入）</t>
    <rPh sb="0" eb="2">
      <t>イリョウ</t>
    </rPh>
    <rPh sb="2" eb="4">
      <t>シセツ</t>
    </rPh>
    <rPh sb="4" eb="7">
      <t>メイサイショ</t>
    </rPh>
    <rPh sb="12" eb="14">
      <t>カニュウ</t>
    </rPh>
    <rPh sb="18" eb="22">
      <t>フタイギョウム</t>
    </rPh>
    <rPh sb="22" eb="24">
      <t>シセツ</t>
    </rPh>
    <rPh sb="25" eb="27">
      <t>ホショウ</t>
    </rPh>
    <rPh sb="27" eb="29">
      <t>タイショウ</t>
    </rPh>
    <rPh sb="32" eb="34">
      <t>バアイ</t>
    </rPh>
    <rPh sb="36" eb="38">
      <t>キニュウ</t>
    </rPh>
    <phoneticPr fontId="2"/>
  </si>
  <si>
    <t>記入した場合は、最終申込時に印刷して、他の加入依頼書等とあわせご提出ください</t>
    <rPh sb="0" eb="2">
      <t>キニュウ</t>
    </rPh>
    <rPh sb="4" eb="6">
      <t>バアイ</t>
    </rPh>
    <rPh sb="8" eb="10">
      <t>サイシュウ</t>
    </rPh>
    <rPh sb="10" eb="13">
      <t>モウシコミジ</t>
    </rPh>
    <rPh sb="14" eb="16">
      <t>インサツ</t>
    </rPh>
    <rPh sb="19" eb="20">
      <t>タ</t>
    </rPh>
    <rPh sb="21" eb="23">
      <t>カニュウ</t>
    </rPh>
    <rPh sb="23" eb="26">
      <t>イライショ</t>
    </rPh>
    <rPh sb="26" eb="27">
      <t>トウ</t>
    </rPh>
    <rPh sb="32" eb="34">
      <t>テイシュツ</t>
    </rPh>
    <phoneticPr fontId="2"/>
  </si>
  <si>
    <t>最終申込時に印刷し捺印いただき、他の加入依頼書等とあわせご提出ください</t>
    <rPh sb="0" eb="2">
      <t>サイシュウ</t>
    </rPh>
    <rPh sb="2" eb="5">
      <t>モウシコミジ</t>
    </rPh>
    <rPh sb="6" eb="8">
      <t>インサツ</t>
    </rPh>
    <rPh sb="9" eb="11">
      <t>ナツイン</t>
    </rPh>
    <rPh sb="16" eb="17">
      <t>タ</t>
    </rPh>
    <rPh sb="18" eb="20">
      <t>カニュウ</t>
    </rPh>
    <rPh sb="20" eb="23">
      <t>イライショ</t>
    </rPh>
    <rPh sb="23" eb="24">
      <t>トウ</t>
    </rPh>
    <rPh sb="29" eb="31">
      <t>テイシュツ</t>
    </rPh>
    <phoneticPr fontId="2"/>
  </si>
  <si>
    <t>最終申込時に印刷し捺印いただき、他の告知書等とあわせご提出ください</t>
    <rPh sb="0" eb="2">
      <t>サイシュウ</t>
    </rPh>
    <rPh sb="2" eb="5">
      <t>モウシコミジ</t>
    </rPh>
    <rPh sb="6" eb="8">
      <t>インサツ</t>
    </rPh>
    <rPh sb="9" eb="11">
      <t>ナツイン</t>
    </rPh>
    <rPh sb="16" eb="17">
      <t>タ</t>
    </rPh>
    <rPh sb="18" eb="20">
      <t>コクチ</t>
    </rPh>
    <rPh sb="20" eb="21">
      <t>ショ</t>
    </rPh>
    <rPh sb="21" eb="22">
      <t>トウ</t>
    </rPh>
    <rPh sb="27" eb="29">
      <t>テイシュツ</t>
    </rPh>
    <phoneticPr fontId="2"/>
  </si>
  <si>
    <r>
      <rPr>
        <b/>
        <sz val="14"/>
        <color rgb="FFFF0000"/>
        <rFont val="ＭＳ Ｐゴシック"/>
        <family val="2"/>
        <charset val="128"/>
      </rPr>
      <t>見積依頼時は当ファイル内の各シート記入後、アドレス：</t>
    </r>
    <r>
      <rPr>
        <b/>
        <sz val="14"/>
        <color rgb="FFFF0000"/>
        <rFont val="Tahoma"/>
        <family val="2"/>
      </rPr>
      <t>meii.hoken@lw.nagoya-ikyou.or.jp</t>
    </r>
    <r>
      <rPr>
        <b/>
        <sz val="14"/>
        <color rgb="FFFF0000"/>
        <rFont val="游ゴシック"/>
        <family val="2"/>
        <charset val="128"/>
      </rPr>
      <t>まで添付送付ください。</t>
    </r>
    <rPh sb="0" eb="2">
      <t>ミツモリ</t>
    </rPh>
    <rPh sb="2" eb="5">
      <t>イライジ</t>
    </rPh>
    <rPh sb="6" eb="7">
      <t>トウ</t>
    </rPh>
    <rPh sb="11" eb="12">
      <t>ナイ</t>
    </rPh>
    <rPh sb="13" eb="14">
      <t>カク</t>
    </rPh>
    <rPh sb="17" eb="20">
      <t>キニュウゴ</t>
    </rPh>
    <rPh sb="60" eb="62">
      <t>テンプ</t>
    </rPh>
    <rPh sb="62" eb="64">
      <t>ソウフ</t>
    </rPh>
    <phoneticPr fontId="2"/>
  </si>
  <si>
    <t>ご加入を希望する加入タイプに〇をしてください。
〇がない場合、お勧めタイプでお見積します</t>
    <rPh sb="28" eb="30">
      <t>バアイ</t>
    </rPh>
    <rPh sb="32" eb="33">
      <t>スス</t>
    </rPh>
    <rPh sb="39" eb="41">
      <t>ミツモ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</si>
</sst>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千&quot;&quot;円&quot;;[Red]\-#,##0&quot;千&quot;&quot;円&quot;"/>
    <numFmt numFmtId="177" formatCode="#,##0&quot;床&quot;_ ;[Red]\-#,##0&quot;床&quot;\ "/>
    <numFmt numFmtId="178" formatCode="#,##0&quot;名&quot;_ ;[Red]\-#,##0&quot;名&quot;\ "/>
    <numFmt numFmtId="179" formatCode="0&quot;床&quot;"/>
    <numFmt numFmtId="180" formatCode="0&quot;名&quot;"/>
    <numFmt numFmtId="181" formatCode="0&quot;診療所&quot;"/>
  </numFmts>
  <fonts count="53" x14ac:knownFonts="1">
    <font>
      <sz val="11"/>
      <color theme="1"/>
      <name val="游ゴシック"/>
      <family val="2"/>
      <charset val="128"/>
      <scheme val="minor"/>
    </font>
    <font>
      <sz val="10"/>
      <name val="Tahoma"/>
      <family val="2"/>
    </font>
    <font>
      <sz val="6"/>
      <name val="游ゴシック"/>
      <family val="2"/>
      <charset val="128"/>
      <scheme val="minor"/>
    </font>
    <font>
      <sz val="12"/>
      <name val="ＭＳ Ｐゴシック"/>
      <family val="3"/>
      <charset val="128"/>
    </font>
    <font>
      <sz val="6"/>
      <name val="ＭＳ Ｐゴシック"/>
      <family val="3"/>
      <charset val="128"/>
    </font>
    <font>
      <sz val="12"/>
      <color indexed="9"/>
      <name val="ＭＳ Ｐゴシック"/>
      <family val="3"/>
      <charset val="128"/>
    </font>
    <font>
      <b/>
      <sz val="12"/>
      <color indexed="62"/>
      <name val="ＭＳ Ｐゴシック"/>
      <family val="3"/>
      <charset val="128"/>
    </font>
    <font>
      <sz val="10"/>
      <color indexed="63"/>
      <name val="Tahoma"/>
      <family val="2"/>
    </font>
    <font>
      <sz val="10"/>
      <color indexed="63"/>
      <name val="ＭＳ Ｐゴシック"/>
      <family val="3"/>
      <charset val="128"/>
    </font>
    <font>
      <sz val="10"/>
      <name val="ＭＳ Ｐゴシック"/>
      <family val="3"/>
      <charset val="128"/>
    </font>
    <font>
      <sz val="11"/>
      <color theme="0"/>
      <name val="Tahoma"/>
      <family val="2"/>
    </font>
    <font>
      <sz val="11"/>
      <color theme="0"/>
      <name val="ＭＳ Ｐゴシック"/>
      <family val="3"/>
      <charset val="128"/>
    </font>
    <font>
      <sz val="12"/>
      <color theme="0"/>
      <name val="ＭＳ Ｐゴシック"/>
      <family val="3"/>
      <charset val="128"/>
    </font>
    <font>
      <sz val="11"/>
      <name val="ＭＳ Ｐゴシック"/>
      <family val="3"/>
      <charset val="128"/>
    </font>
    <font>
      <sz val="10"/>
      <color indexed="10"/>
      <name val="Tahoma"/>
      <family val="2"/>
    </font>
    <font>
      <sz val="12"/>
      <color indexed="10"/>
      <name val="ＭＳ Ｐゴシック"/>
      <family val="3"/>
      <charset val="128"/>
    </font>
    <font>
      <b/>
      <sz val="10"/>
      <color indexed="18"/>
      <name val="ＭＳ Ｐゴシック"/>
      <family val="3"/>
      <charset val="128"/>
    </font>
    <font>
      <b/>
      <sz val="11"/>
      <color indexed="18"/>
      <name val="ＭＳ Ｐゴシック"/>
      <family val="3"/>
      <charset val="128"/>
    </font>
    <font>
      <sz val="12"/>
      <color indexed="9"/>
      <name val="Tahoma"/>
      <family val="2"/>
    </font>
    <font>
      <sz val="12"/>
      <name val="Tahoma"/>
      <family val="2"/>
    </font>
    <font>
      <b/>
      <sz val="14"/>
      <color indexed="62"/>
      <name val="ＭＳ Ｐゴシック"/>
      <family val="3"/>
      <charset val="128"/>
    </font>
    <font>
      <b/>
      <sz val="10"/>
      <color indexed="10"/>
      <name val="ＭＳ Ｐゴシック"/>
      <family val="3"/>
      <charset val="128"/>
    </font>
    <font>
      <sz val="10"/>
      <color indexed="9"/>
      <name val="ＭＳ Ｐゴシック"/>
      <family val="3"/>
      <charset val="128"/>
    </font>
    <font>
      <u/>
      <sz val="8.5"/>
      <color indexed="12"/>
      <name val="Tahoma"/>
      <family val="2"/>
    </font>
    <font>
      <u/>
      <sz val="12"/>
      <color indexed="12"/>
      <name val="ＭＳ Ｐゴシック"/>
      <family val="3"/>
      <charset val="128"/>
    </font>
    <font>
      <b/>
      <sz val="12"/>
      <color indexed="10"/>
      <name val="ＭＳ Ｐゴシック"/>
      <family val="3"/>
      <charset val="128"/>
    </font>
    <font>
      <sz val="12"/>
      <color indexed="63"/>
      <name val="ＭＳ Ｐゴシック"/>
      <family val="3"/>
      <charset val="128"/>
    </font>
    <font>
      <sz val="11"/>
      <color indexed="63"/>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sz val="24"/>
      <color indexed="9"/>
      <name val="HGP創英角ｺﾞｼｯｸUB"/>
      <family val="3"/>
      <charset val="128"/>
    </font>
    <font>
      <b/>
      <sz val="12"/>
      <color indexed="62"/>
      <name val="Tahoma"/>
      <family val="2"/>
    </font>
    <font>
      <b/>
      <sz val="11"/>
      <color indexed="62"/>
      <name val="Tahoma"/>
      <family val="2"/>
    </font>
    <font>
      <sz val="11"/>
      <color rgb="FFFF0000"/>
      <name val="ＭＳ Ｐゴシック"/>
      <family val="3"/>
      <charset val="128"/>
    </font>
    <font>
      <sz val="12"/>
      <color indexed="8"/>
      <name val="游ゴシック"/>
      <family val="3"/>
      <charset val="128"/>
    </font>
    <font>
      <b/>
      <sz val="11"/>
      <color rgb="FFFF0000"/>
      <name val="ＭＳ Ｐゴシック"/>
      <family val="3"/>
      <charset val="128"/>
    </font>
    <font>
      <sz val="6"/>
      <name val="游ゴシック"/>
      <family val="3"/>
      <charset val="128"/>
    </font>
    <font>
      <sz val="12"/>
      <color rgb="FFFF0000"/>
      <name val="ＭＳ Ｐゴシック"/>
      <family val="3"/>
      <charset val="128"/>
    </font>
    <font>
      <b/>
      <sz val="16"/>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b/>
      <sz val="14"/>
      <color theme="1"/>
      <name val="游ゴシック"/>
      <family val="3"/>
      <charset val="128"/>
      <scheme val="minor"/>
    </font>
    <font>
      <b/>
      <sz val="14"/>
      <color rgb="FFFF0000"/>
      <name val="游ゴシック"/>
      <family val="3"/>
      <charset val="128"/>
      <scheme val="minor"/>
    </font>
    <font>
      <b/>
      <sz val="14"/>
      <color rgb="FFFF0000"/>
      <name val="游ゴシック"/>
      <family val="2"/>
      <charset val="128"/>
    </font>
    <font>
      <b/>
      <sz val="14"/>
      <color rgb="FFFF0000"/>
      <name val="ＭＳ Ｐゴシック"/>
      <family val="2"/>
      <charset val="128"/>
    </font>
    <font>
      <b/>
      <sz val="14"/>
      <color rgb="FFFF0000"/>
      <name val="Tahoma"/>
      <family val="2"/>
    </font>
    <font>
      <sz val="11"/>
      <color rgb="FFFF0000"/>
      <name val="游ゴシック"/>
      <family val="3"/>
      <charset val="128"/>
      <scheme val="minor"/>
    </font>
  </fonts>
  <fills count="9">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s>
  <borders count="130">
    <border>
      <left/>
      <right/>
      <top/>
      <bottom/>
      <diagonal/>
    </border>
    <border>
      <left/>
      <right style="medium">
        <color indexed="23"/>
      </right>
      <top style="thin">
        <color indexed="23"/>
      </top>
      <bottom style="medium">
        <color indexed="23"/>
      </bottom>
      <diagonal/>
    </border>
    <border>
      <left/>
      <right/>
      <top style="thin">
        <color indexed="23"/>
      </top>
      <bottom style="medium">
        <color indexed="23"/>
      </bottom>
      <diagonal/>
    </border>
    <border>
      <left style="thin">
        <color indexed="23"/>
      </left>
      <right/>
      <top style="thin">
        <color indexed="23"/>
      </top>
      <bottom style="medium">
        <color indexed="23"/>
      </bottom>
      <diagonal/>
    </border>
    <border>
      <left style="thin">
        <color indexed="23"/>
      </left>
      <right style="thin">
        <color indexed="23"/>
      </right>
      <top style="thin">
        <color indexed="23"/>
      </top>
      <bottom style="medium">
        <color indexed="23"/>
      </bottom>
      <diagonal/>
    </border>
    <border>
      <left style="medium">
        <color indexed="23"/>
      </left>
      <right style="thin">
        <color indexed="23"/>
      </right>
      <top style="thin">
        <color indexed="23"/>
      </top>
      <bottom style="medium">
        <color indexed="23"/>
      </bottom>
      <diagonal/>
    </border>
    <border>
      <left/>
      <right style="medium">
        <color indexed="23"/>
      </right>
      <top style="thin">
        <color indexed="23"/>
      </top>
      <bottom style="thin">
        <color indexed="23"/>
      </bottom>
      <diagonal/>
    </border>
    <border>
      <left/>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medium">
        <color indexed="23"/>
      </left>
      <right style="thin">
        <color indexed="23"/>
      </right>
      <top style="thin">
        <color indexed="23"/>
      </top>
      <bottom style="thin">
        <color indexed="23"/>
      </bottom>
      <diagonal/>
    </border>
    <border>
      <left/>
      <right style="medium">
        <color indexed="23"/>
      </right>
      <top style="medium">
        <color indexed="23"/>
      </top>
      <bottom style="thin">
        <color indexed="23"/>
      </bottom>
      <diagonal/>
    </border>
    <border>
      <left/>
      <right/>
      <top style="medium">
        <color indexed="23"/>
      </top>
      <bottom style="thin">
        <color indexed="23"/>
      </bottom>
      <diagonal/>
    </border>
    <border>
      <left style="thin">
        <color indexed="23"/>
      </left>
      <right/>
      <top style="medium">
        <color indexed="23"/>
      </top>
      <bottom style="thin">
        <color indexed="23"/>
      </bottom>
      <diagonal/>
    </border>
    <border>
      <left style="thin">
        <color indexed="23"/>
      </left>
      <right style="thin">
        <color indexed="23"/>
      </right>
      <top style="medium">
        <color indexed="23"/>
      </top>
      <bottom style="thin">
        <color indexed="23"/>
      </bottom>
      <diagonal/>
    </border>
    <border>
      <left style="medium">
        <color indexed="23"/>
      </left>
      <right style="thin">
        <color indexed="23"/>
      </right>
      <top style="medium">
        <color indexed="23"/>
      </top>
      <bottom style="thin">
        <color indexed="23"/>
      </bottom>
      <diagonal/>
    </border>
    <border>
      <left/>
      <right style="medium">
        <color indexed="23"/>
      </right>
      <top/>
      <bottom/>
      <diagonal/>
    </border>
    <border>
      <left/>
      <right style="thin">
        <color indexed="23"/>
      </right>
      <top style="hair">
        <color indexed="23"/>
      </top>
      <bottom style="thin">
        <color indexed="23"/>
      </bottom>
      <diagonal/>
    </border>
    <border>
      <left/>
      <right/>
      <top style="hair">
        <color indexed="23"/>
      </top>
      <bottom style="thin">
        <color indexed="23"/>
      </bottom>
      <diagonal/>
    </border>
    <border>
      <left style="thin">
        <color indexed="23"/>
      </left>
      <right/>
      <top style="hair">
        <color indexed="23"/>
      </top>
      <bottom style="thin">
        <color indexed="23"/>
      </bottom>
      <diagonal/>
    </border>
    <border>
      <left style="hair">
        <color indexed="23"/>
      </left>
      <right style="thin">
        <color indexed="23"/>
      </right>
      <top style="hair">
        <color indexed="23"/>
      </top>
      <bottom style="thin">
        <color indexed="23"/>
      </bottom>
      <diagonal/>
    </border>
    <border>
      <left style="hair">
        <color indexed="23"/>
      </left>
      <right style="hair">
        <color indexed="23"/>
      </right>
      <top style="hair">
        <color indexed="23"/>
      </top>
      <bottom style="thin">
        <color indexed="23"/>
      </bottom>
      <diagonal/>
    </border>
    <border>
      <left style="thin">
        <color indexed="23"/>
      </left>
      <right style="hair">
        <color indexed="23"/>
      </right>
      <top style="hair">
        <color indexed="23"/>
      </top>
      <bottom style="thin">
        <color indexed="23"/>
      </bottom>
      <diagonal/>
    </border>
    <border>
      <left/>
      <right style="thin">
        <color indexed="23"/>
      </right>
      <top/>
      <bottom style="hair">
        <color indexed="23"/>
      </bottom>
      <diagonal/>
    </border>
    <border>
      <left/>
      <right/>
      <top/>
      <bottom style="hair">
        <color indexed="23"/>
      </bottom>
      <diagonal/>
    </border>
    <border>
      <left style="thin">
        <color indexed="23"/>
      </left>
      <right/>
      <top/>
      <bottom style="hair">
        <color indexed="23"/>
      </bottom>
      <diagonal/>
    </border>
    <border>
      <left style="hair">
        <color indexed="23"/>
      </left>
      <right style="thin">
        <color indexed="23"/>
      </right>
      <top style="hair">
        <color indexed="23"/>
      </top>
      <bottom style="hair">
        <color indexed="23"/>
      </bottom>
      <diagonal/>
    </border>
    <border>
      <left style="hair">
        <color indexed="23"/>
      </left>
      <right style="hair">
        <color indexed="23"/>
      </right>
      <top style="hair">
        <color indexed="23"/>
      </top>
      <bottom style="hair">
        <color indexed="23"/>
      </bottom>
      <diagonal/>
    </border>
    <border>
      <left style="thin">
        <color indexed="23"/>
      </left>
      <right style="hair">
        <color indexed="23"/>
      </right>
      <top style="hair">
        <color indexed="23"/>
      </top>
      <bottom style="hair">
        <color indexed="23"/>
      </bottom>
      <diagonal/>
    </border>
    <border>
      <left/>
      <right style="thin">
        <color indexed="23"/>
      </right>
      <top style="hair">
        <color indexed="23"/>
      </top>
      <bottom style="hair">
        <color indexed="23"/>
      </bottom>
      <diagonal/>
    </border>
    <border>
      <left/>
      <right/>
      <top style="hair">
        <color indexed="23"/>
      </top>
      <bottom style="hair">
        <color indexed="23"/>
      </bottom>
      <diagonal/>
    </border>
    <border>
      <left style="thin">
        <color indexed="23"/>
      </left>
      <right/>
      <top style="hair">
        <color indexed="23"/>
      </top>
      <bottom style="hair">
        <color indexed="23"/>
      </bottom>
      <diagonal/>
    </border>
    <border>
      <left style="hair">
        <color indexed="23"/>
      </left>
      <right style="thin">
        <color indexed="23"/>
      </right>
      <top/>
      <bottom style="hair">
        <color indexed="23"/>
      </bottom>
      <diagonal/>
    </border>
    <border>
      <left style="hair">
        <color indexed="23"/>
      </left>
      <right style="hair">
        <color indexed="23"/>
      </right>
      <top/>
      <bottom style="hair">
        <color indexed="23"/>
      </bottom>
      <diagonal/>
    </border>
    <border>
      <left style="thin">
        <color indexed="23"/>
      </left>
      <right style="hair">
        <color indexed="23"/>
      </right>
      <top/>
      <bottom style="hair">
        <color indexed="23"/>
      </bottom>
      <diagonal/>
    </border>
    <border>
      <left/>
      <right style="thin">
        <color indexed="23"/>
      </right>
      <top style="thin">
        <color indexed="23"/>
      </top>
      <bottom style="hair">
        <color indexed="23"/>
      </bottom>
      <diagonal/>
    </border>
    <border>
      <left/>
      <right/>
      <top style="thin">
        <color indexed="23"/>
      </top>
      <bottom style="hair">
        <color indexed="23"/>
      </bottom>
      <diagonal/>
    </border>
    <border>
      <left style="thin">
        <color indexed="23"/>
      </left>
      <right/>
      <top style="thin">
        <color indexed="23"/>
      </top>
      <bottom style="hair">
        <color indexed="23"/>
      </bottom>
      <diagonal/>
    </border>
    <border>
      <left style="hair">
        <color indexed="23"/>
      </left>
      <right style="thin">
        <color indexed="23"/>
      </right>
      <top style="thin">
        <color indexed="23"/>
      </top>
      <bottom style="thin">
        <color indexed="23"/>
      </bottom>
      <diagonal/>
    </border>
    <border>
      <left style="hair">
        <color indexed="23"/>
      </left>
      <right style="hair">
        <color indexed="23"/>
      </right>
      <top style="thin">
        <color indexed="23"/>
      </top>
      <bottom style="thin">
        <color indexed="23"/>
      </bottom>
      <diagonal/>
    </border>
    <border>
      <left style="thin">
        <color indexed="23"/>
      </left>
      <right style="hair">
        <color indexed="23"/>
      </right>
      <top style="thin">
        <color indexed="23"/>
      </top>
      <bottom style="thin">
        <color indexed="23"/>
      </bottom>
      <diagonal/>
    </border>
    <border>
      <left/>
      <right style="thin">
        <color indexed="23"/>
      </right>
      <top style="thin">
        <color indexed="23"/>
      </top>
      <bottom style="thin">
        <color indexed="23"/>
      </bottom>
      <diagonal/>
    </border>
    <border>
      <left style="medium">
        <color indexed="23"/>
      </left>
      <right/>
      <top style="thin">
        <color indexed="23"/>
      </top>
      <bottom style="medium">
        <color indexed="23"/>
      </bottom>
      <diagonal/>
    </border>
    <border>
      <left style="medium">
        <color indexed="23"/>
      </left>
      <right/>
      <top style="thin">
        <color indexed="23"/>
      </top>
      <bottom style="thin">
        <color indexed="23"/>
      </bottom>
      <diagonal/>
    </border>
    <border>
      <left style="medium">
        <color indexed="23"/>
      </left>
      <right/>
      <top style="medium">
        <color indexed="23"/>
      </top>
      <bottom style="thin">
        <color indexed="23"/>
      </bottom>
      <diagonal/>
    </border>
    <border>
      <left/>
      <right style="medium">
        <color indexed="23"/>
      </right>
      <top style="thin">
        <color indexed="23"/>
      </top>
      <bottom/>
      <diagonal/>
    </border>
    <border>
      <left/>
      <right/>
      <top style="thin">
        <color indexed="23"/>
      </top>
      <bottom/>
      <diagonal/>
    </border>
    <border>
      <left style="thin">
        <color indexed="23"/>
      </left>
      <right/>
      <top style="thin">
        <color indexed="23"/>
      </top>
      <bottom/>
      <diagonal/>
    </border>
    <border>
      <left/>
      <right style="thin">
        <color indexed="23"/>
      </right>
      <top style="thin">
        <color indexed="23"/>
      </top>
      <bottom/>
      <diagonal/>
    </border>
    <border>
      <left style="medium">
        <color indexed="23"/>
      </left>
      <right style="thin">
        <color indexed="23"/>
      </right>
      <top style="thin">
        <color indexed="23"/>
      </top>
      <bottom/>
      <diagonal/>
    </border>
    <border>
      <left/>
      <right style="medium">
        <color indexed="23"/>
      </right>
      <top/>
      <bottom style="thin">
        <color indexed="23"/>
      </bottom>
      <diagonal/>
    </border>
    <border>
      <left/>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23"/>
      </left>
      <right style="thin">
        <color indexed="23"/>
      </right>
      <top/>
      <bottom style="thin">
        <color indexed="23"/>
      </bottom>
      <diagonal/>
    </border>
    <border>
      <left style="thin">
        <color indexed="23"/>
      </left>
      <right/>
      <top/>
      <bottom/>
      <diagonal/>
    </border>
    <border>
      <left/>
      <right style="thin">
        <color indexed="23"/>
      </right>
      <top/>
      <bottom/>
      <diagonal/>
    </border>
    <border>
      <left style="medium">
        <color indexed="23"/>
      </left>
      <right style="thin">
        <color indexed="23"/>
      </right>
      <top/>
      <bottom/>
      <diagonal/>
    </border>
    <border>
      <left/>
      <right style="medium">
        <color indexed="23"/>
      </right>
      <top style="medium">
        <color indexed="23"/>
      </top>
      <bottom/>
      <diagonal/>
    </border>
    <border>
      <left/>
      <right/>
      <top style="medium">
        <color indexed="23"/>
      </top>
      <bottom/>
      <diagonal/>
    </border>
    <border>
      <left style="thin">
        <color indexed="23"/>
      </left>
      <right/>
      <top style="medium">
        <color indexed="23"/>
      </top>
      <bottom/>
      <diagonal/>
    </border>
    <border>
      <left/>
      <right style="thin">
        <color indexed="23"/>
      </right>
      <top style="medium">
        <color indexed="23"/>
      </top>
      <bottom/>
      <diagonal/>
    </border>
    <border>
      <left style="medium">
        <color indexed="23"/>
      </left>
      <right style="thin">
        <color indexed="23"/>
      </right>
      <top style="medium">
        <color indexed="23"/>
      </top>
      <bottom/>
      <diagonal/>
    </border>
    <border>
      <left style="medium">
        <color indexed="23"/>
      </left>
      <right style="medium">
        <color indexed="23"/>
      </right>
      <top style="medium">
        <color indexed="23"/>
      </top>
      <bottom/>
      <diagonal/>
    </border>
    <border>
      <left style="hair">
        <color indexed="23"/>
      </left>
      <right style="medium">
        <color indexed="23"/>
      </right>
      <top/>
      <bottom style="medium">
        <color indexed="23"/>
      </bottom>
      <diagonal/>
    </border>
    <border>
      <left style="hair">
        <color indexed="23"/>
      </left>
      <right style="hair">
        <color indexed="23"/>
      </right>
      <top/>
      <bottom style="medium">
        <color indexed="23"/>
      </bottom>
      <diagonal/>
    </border>
    <border>
      <left style="medium">
        <color indexed="23"/>
      </left>
      <right style="hair">
        <color indexed="23"/>
      </right>
      <top/>
      <bottom style="medium">
        <color indexed="23"/>
      </bottom>
      <diagonal/>
    </border>
    <border>
      <left style="medium">
        <color indexed="23"/>
      </left>
      <right style="medium">
        <color indexed="23"/>
      </right>
      <top/>
      <bottom style="medium">
        <color indexed="23"/>
      </bottom>
      <diagonal/>
    </border>
    <border>
      <left style="hair">
        <color indexed="23"/>
      </left>
      <right style="medium">
        <color indexed="23"/>
      </right>
      <top style="medium">
        <color indexed="23"/>
      </top>
      <bottom/>
      <diagonal/>
    </border>
    <border>
      <left style="hair">
        <color indexed="23"/>
      </left>
      <right style="hair">
        <color indexed="23"/>
      </right>
      <top style="medium">
        <color indexed="23"/>
      </top>
      <bottom/>
      <diagonal/>
    </border>
    <border>
      <left style="medium">
        <color indexed="23"/>
      </left>
      <right style="hair">
        <color indexed="23"/>
      </right>
      <top style="medium">
        <color indexed="23"/>
      </top>
      <bottom/>
      <diagonal/>
    </border>
    <border>
      <left style="hair">
        <color indexed="23"/>
      </left>
      <right style="medium">
        <color indexed="23"/>
      </right>
      <top style="hair">
        <color indexed="23"/>
      </top>
      <bottom style="medium">
        <color indexed="23"/>
      </bottom>
      <diagonal/>
    </border>
    <border>
      <left style="hair">
        <color indexed="23"/>
      </left>
      <right style="hair">
        <color indexed="23"/>
      </right>
      <top style="hair">
        <color indexed="23"/>
      </top>
      <bottom style="medium">
        <color indexed="23"/>
      </bottom>
      <diagonal/>
    </border>
    <border>
      <left style="medium">
        <color indexed="23"/>
      </left>
      <right style="hair">
        <color indexed="23"/>
      </right>
      <top style="hair">
        <color indexed="23"/>
      </top>
      <bottom style="medium">
        <color indexed="23"/>
      </bottom>
      <diagonal/>
    </border>
    <border>
      <left style="medium">
        <color indexed="23"/>
      </left>
      <right style="medium">
        <color indexed="23"/>
      </right>
      <top style="hair">
        <color indexed="23"/>
      </top>
      <bottom style="medium">
        <color indexed="23"/>
      </bottom>
      <diagonal/>
    </border>
    <border>
      <left style="hair">
        <color indexed="23"/>
      </left>
      <right style="medium">
        <color indexed="23"/>
      </right>
      <top style="medium">
        <color indexed="23"/>
      </top>
      <bottom style="hair">
        <color indexed="23"/>
      </bottom>
      <diagonal/>
    </border>
    <border>
      <left style="hair">
        <color indexed="23"/>
      </left>
      <right style="hair">
        <color indexed="23"/>
      </right>
      <top style="medium">
        <color indexed="23"/>
      </top>
      <bottom style="hair">
        <color indexed="23"/>
      </bottom>
      <diagonal/>
    </border>
    <border>
      <left style="medium">
        <color indexed="23"/>
      </left>
      <right style="hair">
        <color indexed="23"/>
      </right>
      <top style="medium">
        <color indexed="23"/>
      </top>
      <bottom style="hair">
        <color indexed="23"/>
      </bottom>
      <diagonal/>
    </border>
    <border>
      <left style="medium">
        <color indexed="23"/>
      </left>
      <right style="medium">
        <color indexed="23"/>
      </right>
      <top style="medium">
        <color indexed="23"/>
      </top>
      <bottom style="hair">
        <color indexed="23"/>
      </bottom>
      <diagonal/>
    </border>
    <border>
      <left style="hair">
        <color indexed="23"/>
      </left>
      <right style="medium">
        <color indexed="23"/>
      </right>
      <top style="hair">
        <color indexed="23"/>
      </top>
      <bottom style="hair">
        <color indexed="23"/>
      </bottom>
      <diagonal/>
    </border>
    <border>
      <left style="medium">
        <color indexed="23"/>
      </left>
      <right style="hair">
        <color indexed="23"/>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right style="thin">
        <color indexed="64"/>
      </right>
      <top style="thin">
        <color indexed="23"/>
      </top>
      <bottom style="thin">
        <color indexed="23"/>
      </bottom>
      <diagonal/>
    </border>
    <border>
      <left style="hair">
        <color indexed="64"/>
      </left>
      <right/>
      <top style="thin">
        <color indexed="23"/>
      </top>
      <bottom style="thin">
        <color indexed="23"/>
      </bottom>
      <diagonal/>
    </border>
    <border>
      <left/>
      <right style="hair">
        <color indexed="64"/>
      </right>
      <top style="thin">
        <color indexed="23"/>
      </top>
      <bottom style="thin">
        <color indexed="23"/>
      </bottom>
      <diagonal/>
    </border>
    <border>
      <left/>
      <right style="hair">
        <color indexed="23"/>
      </right>
      <top/>
      <bottom style="hair">
        <color indexed="23"/>
      </bottom>
      <diagonal/>
    </border>
    <border>
      <left style="hair">
        <color indexed="23"/>
      </left>
      <right/>
      <top/>
      <bottom style="hair">
        <color indexed="23"/>
      </bottom>
      <diagonal/>
    </border>
    <border>
      <left/>
      <right style="hair">
        <color indexed="23"/>
      </right>
      <top/>
      <bottom/>
      <diagonal/>
    </border>
    <border>
      <left/>
      <right/>
      <top/>
      <bottom style="thin">
        <color indexed="64"/>
      </bottom>
      <diagonal/>
    </border>
    <border>
      <left style="hair">
        <color indexed="23"/>
      </left>
      <right/>
      <top/>
      <bottom/>
      <diagonal/>
    </border>
    <border>
      <left/>
      <right style="hair">
        <color indexed="23"/>
      </right>
      <top style="hair">
        <color indexed="23"/>
      </top>
      <bottom/>
      <diagonal/>
    </border>
    <border>
      <left/>
      <right/>
      <top style="hair">
        <color indexed="23"/>
      </top>
      <bottom/>
      <diagonal/>
    </border>
    <border>
      <left style="hair">
        <color indexed="23"/>
      </left>
      <right/>
      <top style="hair">
        <color indexed="23"/>
      </top>
      <bottom/>
      <diagonal/>
    </border>
    <border>
      <left style="thin">
        <color indexed="64"/>
      </left>
      <right/>
      <top/>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top/>
      <bottom style="double">
        <color indexed="23"/>
      </bottom>
      <diagonal/>
    </border>
    <border>
      <left/>
      <right style="thin">
        <color indexed="23"/>
      </right>
      <top/>
      <bottom style="double">
        <color indexed="23"/>
      </bottom>
      <diagonal/>
    </border>
    <border>
      <left style="thin">
        <color indexed="23"/>
      </left>
      <right style="thin">
        <color indexed="23"/>
      </right>
      <top/>
      <bottom style="double">
        <color indexed="23"/>
      </bottom>
      <diagonal/>
    </border>
    <border>
      <left style="thin">
        <color indexed="23"/>
      </left>
      <right style="thin">
        <color indexed="23"/>
      </right>
      <top style="double">
        <color indexed="23"/>
      </top>
      <bottom style="hair">
        <color indexed="23"/>
      </bottom>
      <diagonal/>
    </border>
    <border>
      <left style="thin">
        <color indexed="23"/>
      </left>
      <right/>
      <top style="double">
        <color indexed="23"/>
      </top>
      <bottom/>
      <diagonal/>
    </border>
    <border>
      <left style="thin">
        <color theme="0" tint="-0.499984740745262"/>
      </left>
      <right style="thin">
        <color indexed="23"/>
      </right>
      <top style="double">
        <color indexed="23"/>
      </top>
      <bottom style="hair">
        <color indexed="23"/>
      </bottom>
      <diagonal/>
    </border>
    <border>
      <left style="thin">
        <color indexed="23"/>
      </left>
      <right style="thin">
        <color indexed="23"/>
      </right>
      <top style="hair">
        <color indexed="23"/>
      </top>
      <bottom style="hair">
        <color indexed="23"/>
      </bottom>
      <diagonal/>
    </border>
    <border>
      <left style="thin">
        <color indexed="23"/>
      </left>
      <right style="thin">
        <color theme="0" tint="-0.499984740745262"/>
      </right>
      <top style="hair">
        <color indexed="23"/>
      </top>
      <bottom style="hair">
        <color indexed="23"/>
      </bottom>
      <diagonal/>
    </border>
    <border>
      <left style="thin">
        <color theme="0" tint="-0.499984740745262"/>
      </left>
      <right style="thin">
        <color indexed="23"/>
      </right>
      <top style="hair">
        <color indexed="23"/>
      </top>
      <bottom style="hair">
        <color indexed="23"/>
      </bottom>
      <diagonal/>
    </border>
    <border>
      <left style="thin">
        <color indexed="23"/>
      </left>
      <right style="thin">
        <color indexed="23"/>
      </right>
      <top style="hair">
        <color indexed="23"/>
      </top>
      <bottom/>
      <diagonal/>
    </border>
    <border>
      <left style="thin">
        <color indexed="23"/>
      </left>
      <right/>
      <top style="hair">
        <color indexed="23"/>
      </top>
      <bottom/>
      <diagonal/>
    </border>
    <border>
      <left style="thin">
        <color theme="0" tint="-0.499984740745262"/>
      </left>
      <right style="thin">
        <color indexed="23"/>
      </right>
      <top style="hair">
        <color indexed="23"/>
      </top>
      <bottom/>
      <diagonal/>
    </border>
    <border>
      <left style="medium">
        <color indexed="23"/>
      </left>
      <right style="thin">
        <color indexed="23"/>
      </right>
      <top style="medium">
        <color indexed="23"/>
      </top>
      <bottom style="medium">
        <color indexed="23"/>
      </bottom>
      <diagonal/>
    </border>
    <border>
      <left style="thin">
        <color indexed="23"/>
      </left>
      <right style="thin">
        <color indexed="23"/>
      </right>
      <top style="medium">
        <color indexed="23"/>
      </top>
      <bottom style="medium">
        <color indexed="23"/>
      </bottom>
      <diagonal/>
    </border>
    <border>
      <left style="thin">
        <color indexed="23"/>
      </left>
      <right/>
      <top style="medium">
        <color indexed="23"/>
      </top>
      <bottom style="medium">
        <color indexed="23"/>
      </bottom>
      <diagonal/>
    </border>
    <border>
      <left style="thin">
        <color theme="0" tint="-0.499984740745262"/>
      </left>
      <right style="thin">
        <color indexed="23"/>
      </right>
      <top style="medium">
        <color indexed="23"/>
      </top>
      <bottom style="medium">
        <color indexed="23"/>
      </bottom>
      <diagonal/>
    </border>
    <border diagonalDown="1">
      <left style="thin">
        <color indexed="23"/>
      </left>
      <right style="medium">
        <color indexed="23"/>
      </right>
      <top style="medium">
        <color indexed="23"/>
      </top>
      <bottom style="medium">
        <color indexed="23"/>
      </bottom>
      <diagonal style="thin">
        <color indexed="23"/>
      </diagonal>
    </border>
    <border diagonalDown="1">
      <left style="thin">
        <color indexed="23"/>
      </left>
      <right style="thin">
        <color indexed="23"/>
      </right>
      <top style="medium">
        <color indexed="23"/>
      </top>
      <bottom style="medium">
        <color indexed="23"/>
      </bottom>
      <diagonal style="thin">
        <color indexed="23"/>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bottom/>
      <diagonal/>
    </border>
    <border>
      <left style="medium">
        <color auto="1"/>
      </left>
      <right/>
      <top/>
      <bottom style="medium">
        <color auto="1"/>
      </bottom>
      <diagonal/>
    </border>
    <border>
      <left/>
      <right/>
      <top style="thin">
        <color indexed="64"/>
      </top>
      <bottom style="medium">
        <color auto="1"/>
      </bottom>
      <diagonal/>
    </border>
    <border>
      <left/>
      <right/>
      <top/>
      <bottom style="medium">
        <color auto="1"/>
      </bottom>
      <diagonal/>
    </border>
    <border>
      <left/>
      <right style="medium">
        <color auto="1"/>
      </right>
      <top/>
      <bottom style="medium">
        <color auto="1"/>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23" fillId="0" borderId="0" applyNumberFormat="0" applyFill="0" applyBorder="0" applyAlignment="0" applyProtection="0">
      <alignment vertical="top"/>
      <protection locked="0"/>
    </xf>
    <xf numFmtId="0" fontId="35" fillId="0" borderId="0">
      <alignment vertical="center"/>
    </xf>
  </cellStyleXfs>
  <cellXfs count="313">
    <xf numFmtId="0" fontId="0" fillId="0" borderId="0" xfId="0">
      <alignment vertical="center"/>
    </xf>
    <xf numFmtId="0" fontId="1" fillId="0" borderId="0" xfId="1" applyFont="1">
      <alignment vertical="center"/>
    </xf>
    <xf numFmtId="0" fontId="1" fillId="0" borderId="0" xfId="1" applyFont="1" applyBorder="1">
      <alignment vertical="center"/>
    </xf>
    <xf numFmtId="0" fontId="1" fillId="0" borderId="16" xfId="1" applyFont="1" applyBorder="1">
      <alignment vertical="center"/>
    </xf>
    <xf numFmtId="0" fontId="3" fillId="0" borderId="0" xfId="1" applyFont="1">
      <alignment vertical="center"/>
    </xf>
    <xf numFmtId="0" fontId="6" fillId="0" borderId="0" xfId="1" applyFont="1" applyBorder="1">
      <alignment vertical="center"/>
    </xf>
    <xf numFmtId="0" fontId="9" fillId="0" borderId="0" xfId="1" applyFont="1">
      <alignment vertical="center"/>
    </xf>
    <xf numFmtId="0" fontId="1" fillId="0" borderId="0" xfId="1" applyFont="1" applyFill="1">
      <alignment vertical="center"/>
    </xf>
    <xf numFmtId="0" fontId="14" fillId="0" borderId="0" xfId="1" applyFont="1" applyFill="1" applyBorder="1" applyAlignment="1">
      <alignment horizontal="left" vertical="top"/>
    </xf>
    <xf numFmtId="0" fontId="1" fillId="0" borderId="0" xfId="1" applyFont="1" applyFill="1" applyBorder="1">
      <alignment vertical="center"/>
    </xf>
    <xf numFmtId="0" fontId="17" fillId="4" borderId="47" xfId="1" applyFont="1" applyFill="1" applyBorder="1" applyAlignment="1" applyProtection="1">
      <alignment horizontal="center" vertical="center" wrapText="1"/>
      <protection locked="0"/>
    </xf>
    <xf numFmtId="0" fontId="17" fillId="4" borderId="52" xfId="1" applyFont="1" applyFill="1" applyBorder="1" applyAlignment="1" applyProtection="1">
      <alignment horizontal="center" vertical="center" wrapText="1"/>
      <protection locked="0"/>
    </xf>
    <xf numFmtId="0" fontId="17" fillId="4" borderId="55" xfId="1" applyFont="1" applyFill="1" applyBorder="1" applyAlignment="1" applyProtection="1">
      <alignment horizontal="center" vertical="center" wrapText="1"/>
      <protection locked="0"/>
    </xf>
    <xf numFmtId="0" fontId="17" fillId="4" borderId="60" xfId="1" applyFont="1" applyFill="1" applyBorder="1" applyAlignment="1" applyProtection="1">
      <alignment horizontal="center" vertical="center" wrapText="1"/>
      <protection locked="0"/>
    </xf>
    <xf numFmtId="0" fontId="19" fillId="0" borderId="0" xfId="1" applyFont="1">
      <alignment vertical="center"/>
    </xf>
    <xf numFmtId="0" fontId="20" fillId="0" borderId="0" xfId="1" applyFont="1">
      <alignment vertical="center"/>
    </xf>
    <xf numFmtId="0" fontId="13" fillId="0" borderId="0" xfId="1" applyFont="1" applyBorder="1" applyAlignment="1">
      <alignment horizontal="left" vertical="center" wrapText="1"/>
    </xf>
    <xf numFmtId="0" fontId="13" fillId="0" borderId="0" xfId="1" applyFont="1">
      <alignment vertical="center"/>
    </xf>
    <xf numFmtId="0" fontId="21" fillId="0" borderId="0" xfId="1" applyFont="1" applyFill="1" applyBorder="1" applyAlignment="1">
      <alignment horizontal="center" vertical="center"/>
    </xf>
    <xf numFmtId="0" fontId="22" fillId="0" borderId="0" xfId="1" applyFont="1" applyFill="1" applyBorder="1" applyAlignment="1">
      <alignment horizontal="center" vertical="center" shrinkToFit="1"/>
    </xf>
    <xf numFmtId="0" fontId="3" fillId="0" borderId="85" xfId="1" applyFont="1" applyBorder="1">
      <alignment vertical="center"/>
    </xf>
    <xf numFmtId="0" fontId="3" fillId="0" borderId="24" xfId="1" applyFont="1" applyBorder="1">
      <alignment vertical="center"/>
    </xf>
    <xf numFmtId="0" fontId="3" fillId="0" borderId="24" xfId="1" applyFont="1" applyBorder="1" applyAlignment="1">
      <alignment vertical="top"/>
    </xf>
    <xf numFmtId="0" fontId="3" fillId="0" borderId="86" xfId="1" applyFont="1" applyBorder="1" applyAlignment="1">
      <alignment vertical="top"/>
    </xf>
    <xf numFmtId="0" fontId="3" fillId="0" borderId="87" xfId="1" applyFont="1" applyBorder="1">
      <alignment vertical="center"/>
    </xf>
    <xf numFmtId="0" fontId="3" fillId="0" borderId="0" xfId="1" applyFont="1" applyBorder="1">
      <alignment vertical="center"/>
    </xf>
    <xf numFmtId="0" fontId="3" fillId="0" borderId="0" xfId="1" applyFont="1" applyBorder="1" applyAlignment="1">
      <alignment vertical="top"/>
    </xf>
    <xf numFmtId="0" fontId="15" fillId="4" borderId="0" xfId="1" applyFont="1" applyFill="1" applyBorder="1" applyAlignment="1" applyProtection="1">
      <alignment horizontal="right" vertical="top"/>
      <protection locked="0"/>
    </xf>
    <xf numFmtId="0" fontId="3" fillId="0" borderId="89" xfId="1" applyFont="1" applyFill="1" applyBorder="1" applyAlignment="1">
      <alignment vertical="top"/>
    </xf>
    <xf numFmtId="0" fontId="28" fillId="0" borderId="0" xfId="1" applyFont="1" applyBorder="1" applyAlignment="1">
      <alignment vertical="top"/>
    </xf>
    <xf numFmtId="0" fontId="3" fillId="0" borderId="89" xfId="1" applyFont="1" applyBorder="1" applyAlignment="1">
      <alignment vertical="top"/>
    </xf>
    <xf numFmtId="0" fontId="3" fillId="0" borderId="0" xfId="1" applyFont="1" applyBorder="1" applyAlignment="1">
      <alignment vertical="top" wrapText="1"/>
    </xf>
    <xf numFmtId="0" fontId="28" fillId="0" borderId="0" xfId="1" applyFont="1" applyBorder="1" applyAlignment="1">
      <alignment vertical="top" wrapText="1"/>
    </xf>
    <xf numFmtId="0" fontId="28" fillId="0" borderId="89" xfId="1" applyFont="1" applyBorder="1" applyAlignment="1">
      <alignment vertical="top"/>
    </xf>
    <xf numFmtId="0" fontId="29" fillId="0" borderId="89" xfId="1" applyFont="1" applyBorder="1" applyAlignment="1">
      <alignment vertical="top"/>
    </xf>
    <xf numFmtId="0" fontId="3" fillId="0" borderId="90" xfId="1" applyFont="1" applyBorder="1">
      <alignment vertical="center"/>
    </xf>
    <xf numFmtId="0" fontId="3" fillId="0" borderId="91" xfId="1" applyFont="1" applyBorder="1">
      <alignment vertical="center"/>
    </xf>
    <xf numFmtId="0" fontId="28" fillId="0" borderId="91" xfId="1" applyFont="1" applyBorder="1" applyAlignment="1">
      <alignment vertical="top" wrapText="1"/>
    </xf>
    <xf numFmtId="0" fontId="28" fillId="0" borderId="92" xfId="1" applyFont="1" applyBorder="1" applyAlignment="1">
      <alignment vertical="top" wrapText="1"/>
    </xf>
    <xf numFmtId="0" fontId="30" fillId="0" borderId="0" xfId="1" applyFont="1" applyBorder="1" applyAlignment="1">
      <alignment horizontal="left" vertical="top" wrapText="1"/>
    </xf>
    <xf numFmtId="0" fontId="31" fillId="0" borderId="0" xfId="1" applyFont="1" applyFill="1" applyBorder="1" applyAlignment="1">
      <alignment horizontal="center" vertical="center"/>
    </xf>
    <xf numFmtId="0" fontId="32" fillId="0" borderId="0" xfId="1" applyFont="1" applyBorder="1" applyAlignment="1">
      <alignment horizontal="right" vertical="center"/>
    </xf>
    <xf numFmtId="0" fontId="33" fillId="0" borderId="0" xfId="1" applyFont="1" applyBorder="1" applyAlignment="1">
      <alignment horizontal="right" vertical="center"/>
    </xf>
    <xf numFmtId="0" fontId="27" fillId="7" borderId="0" xfId="4" applyFont="1" applyFill="1" applyAlignment="1">
      <alignment vertical="center"/>
    </xf>
    <xf numFmtId="0" fontId="36" fillId="7" borderId="0" xfId="4" applyFont="1" applyFill="1" applyAlignment="1">
      <alignment vertical="center"/>
    </xf>
    <xf numFmtId="0" fontId="27" fillId="7" borderId="0" xfId="4" applyFont="1" applyFill="1" applyAlignment="1">
      <alignment horizontal="center" vertical="center"/>
    </xf>
    <xf numFmtId="0" fontId="27" fillId="7" borderId="0" xfId="4" applyFont="1" applyFill="1" applyAlignment="1">
      <alignment vertical="center" wrapText="1"/>
    </xf>
    <xf numFmtId="0" fontId="27" fillId="7" borderId="99" xfId="4" applyFont="1" applyFill="1" applyBorder="1" applyAlignment="1" applyProtection="1">
      <alignment horizontal="left" vertical="center" shrinkToFit="1"/>
      <protection locked="0"/>
    </xf>
    <xf numFmtId="0" fontId="27" fillId="7" borderId="100" xfId="4" applyFont="1" applyFill="1" applyBorder="1" applyAlignment="1" applyProtection="1">
      <alignment horizontal="left" vertical="center"/>
      <protection locked="0"/>
    </xf>
    <xf numFmtId="179" fontId="27" fillId="7" borderId="101" xfId="4" applyNumberFormat="1" applyFont="1" applyFill="1" applyBorder="1" applyAlignment="1" applyProtection="1">
      <alignment horizontal="center" vertical="center"/>
      <protection locked="0"/>
    </xf>
    <xf numFmtId="179" fontId="27" fillId="7" borderId="99" xfId="4" applyNumberFormat="1" applyFont="1" applyFill="1" applyBorder="1" applyAlignment="1" applyProtection="1">
      <alignment horizontal="center" vertical="center"/>
      <protection locked="0"/>
    </xf>
    <xf numFmtId="180" fontId="27" fillId="7" borderId="99" xfId="4" applyNumberFormat="1" applyFont="1" applyFill="1" applyBorder="1" applyAlignment="1" applyProtection="1">
      <alignment horizontal="center" vertical="center"/>
      <protection locked="0"/>
    </xf>
    <xf numFmtId="0" fontId="27" fillId="7" borderId="99" xfId="4" applyFont="1" applyFill="1" applyBorder="1" applyAlignment="1" applyProtection="1">
      <alignment horizontal="center" vertical="center"/>
      <protection locked="0"/>
    </xf>
    <xf numFmtId="0" fontId="27" fillId="7" borderId="102" xfId="4" applyFont="1" applyFill="1" applyBorder="1" applyAlignment="1" applyProtection="1">
      <alignment horizontal="left" vertical="center" shrinkToFit="1"/>
      <protection locked="0"/>
    </xf>
    <xf numFmtId="0" fontId="27" fillId="7" borderId="103" xfId="4" applyFont="1" applyFill="1" applyBorder="1" applyAlignment="1" applyProtection="1">
      <alignment horizontal="left" vertical="center"/>
      <protection locked="0"/>
    </xf>
    <xf numFmtId="179" fontId="27" fillId="7" borderId="104" xfId="4" applyNumberFormat="1" applyFont="1" applyFill="1" applyBorder="1" applyAlignment="1" applyProtection="1">
      <alignment horizontal="center" vertical="center"/>
      <protection locked="0"/>
    </xf>
    <xf numFmtId="179" fontId="27" fillId="7" borderId="102" xfId="4" applyNumberFormat="1" applyFont="1" applyFill="1" applyBorder="1" applyAlignment="1" applyProtection="1">
      <alignment horizontal="center" vertical="center"/>
      <protection locked="0"/>
    </xf>
    <xf numFmtId="180" fontId="27" fillId="7" borderId="102" xfId="4" applyNumberFormat="1" applyFont="1" applyFill="1" applyBorder="1" applyAlignment="1" applyProtection="1">
      <alignment horizontal="center" vertical="center"/>
      <protection locked="0"/>
    </xf>
    <xf numFmtId="0" fontId="27" fillId="7" borderId="102" xfId="4" applyFont="1" applyFill="1" applyBorder="1" applyAlignment="1" applyProtection="1">
      <alignment horizontal="center" vertical="center"/>
      <protection locked="0"/>
    </xf>
    <xf numFmtId="0" fontId="27" fillId="7" borderId="31" xfId="4" applyFont="1" applyFill="1" applyBorder="1" applyAlignment="1" applyProtection="1">
      <alignment horizontal="left" vertical="center"/>
      <protection locked="0"/>
    </xf>
    <xf numFmtId="0" fontId="36" fillId="7" borderId="0" xfId="4" applyFont="1" applyFill="1" applyAlignment="1" applyProtection="1">
      <alignment vertical="center"/>
      <protection locked="0"/>
    </xf>
    <xf numFmtId="0" fontId="27" fillId="7" borderId="105" xfId="4" applyFont="1" applyFill="1" applyBorder="1" applyAlignment="1" applyProtection="1">
      <alignment horizontal="left" vertical="center" shrinkToFit="1"/>
      <protection locked="0"/>
    </xf>
    <xf numFmtId="0" fontId="27" fillId="7" borderId="106" xfId="4" applyFont="1" applyFill="1" applyBorder="1" applyAlignment="1" applyProtection="1">
      <alignment horizontal="left" vertical="center"/>
      <protection locked="0"/>
    </xf>
    <xf numFmtId="179" fontId="27" fillId="7" borderId="107" xfId="4" applyNumberFormat="1" applyFont="1" applyFill="1" applyBorder="1" applyAlignment="1" applyProtection="1">
      <alignment horizontal="center" vertical="center"/>
      <protection locked="0"/>
    </xf>
    <xf numFmtId="179" fontId="27" fillId="7" borderId="105" xfId="4" applyNumberFormat="1" applyFont="1" applyFill="1" applyBorder="1" applyAlignment="1" applyProtection="1">
      <alignment horizontal="center" vertical="center"/>
      <protection locked="0"/>
    </xf>
    <xf numFmtId="180" fontId="27" fillId="7" borderId="105" xfId="4" applyNumberFormat="1" applyFont="1" applyFill="1" applyBorder="1" applyAlignment="1" applyProtection="1">
      <alignment horizontal="center" vertical="center"/>
      <protection locked="0"/>
    </xf>
    <xf numFmtId="0" fontId="27" fillId="7" borderId="105" xfId="4" applyFont="1" applyFill="1" applyBorder="1" applyAlignment="1" applyProtection="1">
      <alignment horizontal="center" vertical="center"/>
      <protection locked="0"/>
    </xf>
    <xf numFmtId="0" fontId="27" fillId="7" borderId="109" xfId="4" applyFont="1" applyFill="1" applyBorder="1" applyAlignment="1" applyProtection="1">
      <alignment horizontal="left" vertical="center" shrinkToFit="1"/>
      <protection locked="0"/>
    </xf>
    <xf numFmtId="0" fontId="27" fillId="7" borderId="110" xfId="4" applyFont="1" applyFill="1" applyBorder="1" applyAlignment="1" applyProtection="1">
      <alignment horizontal="left" vertical="center"/>
      <protection locked="0"/>
    </xf>
    <xf numFmtId="179" fontId="27" fillId="7" borderId="111" xfId="4" applyNumberFormat="1" applyFont="1" applyFill="1" applyBorder="1" applyAlignment="1" applyProtection="1">
      <alignment horizontal="center" vertical="center"/>
      <protection locked="0"/>
    </xf>
    <xf numFmtId="179" fontId="27" fillId="7" borderId="109" xfId="4" applyNumberFormat="1" applyFont="1" applyFill="1" applyBorder="1" applyAlignment="1" applyProtection="1">
      <alignment horizontal="center" vertical="center"/>
      <protection locked="0"/>
    </xf>
    <xf numFmtId="180" fontId="27" fillId="7" borderId="109" xfId="4" applyNumberFormat="1" applyFont="1" applyFill="1" applyBorder="1" applyAlignment="1" applyProtection="1">
      <alignment horizontal="center" vertical="center"/>
      <protection locked="0"/>
    </xf>
    <xf numFmtId="181" fontId="27" fillId="7" borderId="109" xfId="4" applyNumberFormat="1" applyFont="1" applyFill="1" applyBorder="1" applyAlignment="1" applyProtection="1">
      <alignment horizontal="center" vertical="center"/>
      <protection locked="0"/>
    </xf>
    <xf numFmtId="0" fontId="27" fillId="7" borderId="113" xfId="4" applyFont="1" applyFill="1" applyBorder="1" applyAlignment="1" applyProtection="1">
      <alignment horizontal="center" vertical="center"/>
      <protection locked="0"/>
    </xf>
    <xf numFmtId="0" fontId="27" fillId="7" borderId="112" xfId="4" applyFont="1" applyFill="1" applyBorder="1" applyAlignment="1" applyProtection="1">
      <alignment horizontal="center" vertical="center"/>
      <protection locked="0"/>
    </xf>
    <xf numFmtId="0" fontId="0" fillId="0" borderId="0" xfId="0" applyAlignment="1">
      <alignment horizontal="centerContinuous" vertical="center"/>
    </xf>
    <xf numFmtId="0" fontId="39" fillId="0" borderId="0" xfId="0" applyFont="1" applyAlignment="1">
      <alignment horizontal="centerContinuous" vertical="center"/>
    </xf>
    <xf numFmtId="0" fontId="40" fillId="0" borderId="0" xfId="0" applyFont="1" applyAlignment="1">
      <alignment horizontal="centerContinuous" vertical="center"/>
    </xf>
    <xf numFmtId="0" fontId="41" fillId="0" borderId="0" xfId="0" applyFont="1" applyAlignment="1">
      <alignment horizontal="centerContinuous" vertical="center"/>
    </xf>
    <xf numFmtId="0" fontId="0" fillId="0" borderId="117" xfId="0" applyBorder="1" applyAlignment="1">
      <alignment horizontal="center" vertical="center"/>
    </xf>
    <xf numFmtId="0" fontId="0" fillId="0" borderId="0" xfId="0" applyAlignment="1">
      <alignment horizontal="left" vertical="top"/>
    </xf>
    <xf numFmtId="0" fontId="0" fillId="0" borderId="118" xfId="0" applyBorder="1">
      <alignment vertical="center"/>
    </xf>
    <xf numFmtId="0" fontId="0" fillId="0" borderId="119" xfId="0" applyBorder="1">
      <alignment vertical="center"/>
    </xf>
    <xf numFmtId="0" fontId="0" fillId="0" borderId="120" xfId="0" applyBorder="1">
      <alignment vertical="center"/>
    </xf>
    <xf numFmtId="0" fontId="0" fillId="0" borderId="121" xfId="0" applyBorder="1">
      <alignment vertical="center"/>
    </xf>
    <xf numFmtId="0" fontId="44" fillId="0" borderId="117" xfId="0" applyFont="1" applyBorder="1" applyAlignment="1">
      <alignment horizontal="center" vertical="center" wrapText="1"/>
    </xf>
    <xf numFmtId="0" fontId="0" fillId="0" borderId="117" xfId="0" applyBorder="1" applyAlignment="1">
      <alignment horizontal="right" vertical="center"/>
    </xf>
    <xf numFmtId="0" fontId="0" fillId="0" borderId="125" xfId="0" applyBorder="1">
      <alignment vertical="center"/>
    </xf>
    <xf numFmtId="0" fontId="44" fillId="0" borderId="0" xfId="0" applyFont="1" applyAlignment="1">
      <alignment horizontal="center" vertical="center" wrapText="1"/>
    </xf>
    <xf numFmtId="0" fontId="0" fillId="0" borderId="0" xfId="0" applyAlignment="1">
      <alignment horizontal="right" vertical="center"/>
    </xf>
    <xf numFmtId="0" fontId="0" fillId="0" borderId="117" xfId="0" applyBorder="1" applyAlignment="1">
      <alignment horizontal="centerContinuous" vertical="center"/>
    </xf>
    <xf numFmtId="0" fontId="0" fillId="0" borderId="117" xfId="0" applyBorder="1" applyAlignment="1">
      <alignment horizontal="centerContinuous" vertical="center" wrapText="1"/>
    </xf>
    <xf numFmtId="0" fontId="0" fillId="0" borderId="117" xfId="0" applyBorder="1">
      <alignment vertical="center"/>
    </xf>
    <xf numFmtId="0" fontId="0" fillId="0" borderId="123" xfId="0" applyBorder="1">
      <alignment vertical="center"/>
    </xf>
    <xf numFmtId="0" fontId="0" fillId="0" borderId="126" xfId="0" applyBorder="1">
      <alignment vertical="center"/>
    </xf>
    <xf numFmtId="0" fontId="0" fillId="0" borderId="127" xfId="0" applyBorder="1">
      <alignment vertical="center"/>
    </xf>
    <xf numFmtId="0" fontId="0" fillId="0" borderId="128" xfId="0" applyBorder="1">
      <alignment vertical="center"/>
    </xf>
    <xf numFmtId="0" fontId="0" fillId="0" borderId="129" xfId="0" applyBorder="1">
      <alignment vertical="center"/>
    </xf>
    <xf numFmtId="0" fontId="0" fillId="0" borderId="0" xfId="0" applyBorder="1" applyAlignment="1">
      <alignment horizontal="left" vertical="top"/>
    </xf>
    <xf numFmtId="0" fontId="45" fillId="0" borderId="117" xfId="0" applyFont="1" applyBorder="1" applyAlignment="1">
      <alignment horizontal="center" vertical="center" wrapText="1"/>
    </xf>
    <xf numFmtId="0" fontId="0" fillId="0" borderId="117" xfId="0" applyBorder="1" applyAlignment="1">
      <alignment horizontal="center" vertical="center" shrinkToFit="1"/>
    </xf>
    <xf numFmtId="0" fontId="47" fillId="0" borderId="0" xfId="0" applyFont="1">
      <alignment vertical="center"/>
    </xf>
    <xf numFmtId="0" fontId="48" fillId="0" borderId="0" xfId="0" applyFont="1">
      <alignment vertical="center"/>
    </xf>
    <xf numFmtId="0" fontId="49" fillId="0" borderId="0" xfId="0" applyFont="1">
      <alignment vertical="center"/>
    </xf>
    <xf numFmtId="176" fontId="7" fillId="0" borderId="27" xfId="2" applyNumberFormat="1" applyFont="1" applyFill="1" applyBorder="1" applyAlignment="1" applyProtection="1">
      <alignment horizontal="center" vertical="top"/>
      <protection locked="0"/>
    </xf>
    <xf numFmtId="176" fontId="7" fillId="0" borderId="26" xfId="2" applyNumberFormat="1" applyFont="1" applyFill="1" applyBorder="1" applyAlignment="1" applyProtection="1">
      <alignment horizontal="center" vertical="top"/>
      <protection locked="0"/>
    </xf>
    <xf numFmtId="176" fontId="7" fillId="0" borderId="25" xfId="2" applyNumberFormat="1" applyFont="1" applyFill="1" applyBorder="1" applyAlignment="1" applyProtection="1">
      <alignment vertical="top"/>
      <protection locked="0" hidden="1"/>
    </xf>
    <xf numFmtId="176" fontId="1" fillId="0" borderId="24" xfId="1" applyNumberFormat="1" applyBorder="1" applyAlignment="1" applyProtection="1">
      <alignment vertical="center"/>
      <protection hidden="1"/>
    </xf>
    <xf numFmtId="176" fontId="1" fillId="0" borderId="23" xfId="1" applyNumberFormat="1" applyBorder="1" applyAlignment="1" applyProtection="1">
      <alignment vertical="center"/>
      <protection hidden="1"/>
    </xf>
    <xf numFmtId="176" fontId="8" fillId="0" borderId="34" xfId="2" applyNumberFormat="1" applyFont="1" applyFill="1" applyBorder="1" applyAlignment="1" applyProtection="1">
      <alignment horizontal="center" vertical="top"/>
      <protection locked="0"/>
    </xf>
    <xf numFmtId="176" fontId="8" fillId="0" borderId="33" xfId="2" applyNumberFormat="1" applyFont="1" applyFill="1" applyBorder="1" applyAlignment="1" applyProtection="1">
      <alignment horizontal="center" vertical="top"/>
      <protection locked="0"/>
    </xf>
    <xf numFmtId="176" fontId="7" fillId="0" borderId="33" xfId="2" applyNumberFormat="1" applyFont="1" applyFill="1" applyBorder="1" applyAlignment="1" applyProtection="1">
      <alignment horizontal="center" vertical="top"/>
      <protection locked="0"/>
    </xf>
    <xf numFmtId="176" fontId="7" fillId="0" borderId="32" xfId="2" applyNumberFormat="1" applyFont="1" applyFill="1" applyBorder="1" applyAlignment="1" applyProtection="1">
      <alignment horizontal="center" vertical="top"/>
      <protection locked="0"/>
    </xf>
    <xf numFmtId="176" fontId="8" fillId="0" borderId="28" xfId="2" applyNumberFormat="1" applyFont="1" applyFill="1" applyBorder="1" applyAlignment="1" applyProtection="1">
      <alignment horizontal="center" vertical="top"/>
      <protection locked="0"/>
    </xf>
    <xf numFmtId="176" fontId="8" fillId="0" borderId="27" xfId="2" applyNumberFormat="1" applyFont="1" applyFill="1" applyBorder="1" applyAlignment="1" applyProtection="1">
      <alignment horizontal="center" vertical="top"/>
      <protection locked="0"/>
    </xf>
    <xf numFmtId="0" fontId="31" fillId="2" borderId="93" xfId="1" applyFont="1" applyFill="1" applyBorder="1" applyAlignment="1">
      <alignment horizontal="center" vertical="center" wrapText="1"/>
    </xf>
    <xf numFmtId="0" fontId="31" fillId="2" borderId="0" xfId="1" applyFont="1" applyFill="1" applyBorder="1" applyAlignment="1">
      <alignment horizontal="center" vertical="center" wrapText="1"/>
    </xf>
    <xf numFmtId="0" fontId="28" fillId="0" borderId="0" xfId="1" applyFont="1" applyBorder="1" applyAlignment="1">
      <alignment horizontal="left" vertical="top" wrapText="1"/>
    </xf>
    <xf numFmtId="0" fontId="25" fillId="4" borderId="0" xfId="1" applyFont="1" applyFill="1" applyBorder="1" applyAlignment="1" applyProtection="1">
      <alignment horizontal="left" vertical="center"/>
      <protection locked="0"/>
    </xf>
    <xf numFmtId="0" fontId="25" fillId="4" borderId="88" xfId="1" applyFont="1" applyFill="1" applyBorder="1" applyAlignment="1" applyProtection="1">
      <alignment horizontal="left" vertical="center"/>
      <protection locked="0"/>
    </xf>
    <xf numFmtId="0" fontId="3" fillId="0" borderId="0" xfId="1" applyFont="1" applyBorder="1" applyAlignment="1">
      <alignment horizontal="center" vertical="center"/>
    </xf>
    <xf numFmtId="0" fontId="15" fillId="4" borderId="0" xfId="1" applyFont="1" applyFill="1" applyBorder="1" applyAlignment="1" applyProtection="1">
      <alignment horizontal="right" vertical="top"/>
      <protection locked="0"/>
    </xf>
    <xf numFmtId="0" fontId="5" fillId="2" borderId="78" xfId="1" applyFont="1" applyFill="1" applyBorder="1" applyAlignment="1">
      <alignment horizontal="center" vertical="center" shrinkToFit="1"/>
    </xf>
    <xf numFmtId="0" fontId="5" fillId="2" borderId="81" xfId="1" applyFont="1" applyFill="1" applyBorder="1" applyAlignment="1">
      <alignment horizontal="center" vertical="center" shrinkToFit="1"/>
    </xf>
    <xf numFmtId="0" fontId="25" fillId="4" borderId="78" xfId="1" applyFont="1" applyFill="1" applyBorder="1" applyAlignment="1" applyProtection="1">
      <alignment horizontal="center" vertical="center"/>
      <protection locked="0"/>
    </xf>
    <xf numFmtId="0" fontId="25" fillId="4" borderId="81" xfId="1" applyFont="1" applyFill="1" applyBorder="1" applyAlignment="1" applyProtection="1">
      <alignment horizontal="center" vertical="center"/>
      <protection locked="0"/>
    </xf>
    <xf numFmtId="0" fontId="26" fillId="6" borderId="8" xfId="1" applyFont="1" applyFill="1" applyBorder="1" applyAlignment="1" applyProtection="1">
      <alignment horizontal="center" vertical="center" wrapText="1"/>
    </xf>
    <xf numFmtId="0" fontId="26" fillId="6" borderId="7" xfId="1" applyFont="1" applyFill="1" applyBorder="1" applyAlignment="1" applyProtection="1">
      <alignment horizontal="center" vertical="center" wrapText="1"/>
    </xf>
    <xf numFmtId="0" fontId="26" fillId="6" borderId="84" xfId="1" applyFont="1" applyFill="1" applyBorder="1" applyAlignment="1" applyProtection="1">
      <alignment horizontal="center" vertical="center" wrapText="1"/>
    </xf>
    <xf numFmtId="0" fontId="27" fillId="5" borderId="83" xfId="1" applyFont="1" applyFill="1" applyBorder="1" applyAlignment="1" applyProtection="1">
      <alignment horizontal="center" vertical="center" wrapText="1"/>
      <protection locked="0"/>
    </xf>
    <xf numFmtId="0" fontId="27" fillId="5" borderId="84" xfId="1" applyFont="1" applyFill="1" applyBorder="1" applyAlignment="1" applyProtection="1">
      <alignment horizontal="center" vertical="center" wrapText="1"/>
      <protection locked="0"/>
    </xf>
    <xf numFmtId="0" fontId="26" fillId="5" borderId="83" xfId="1" applyFont="1" applyFill="1" applyBorder="1" applyAlignment="1" applyProtection="1">
      <alignment horizontal="center" vertical="center" wrapText="1"/>
    </xf>
    <xf numFmtId="0" fontId="26" fillId="5" borderId="7" xfId="1" applyFont="1" applyFill="1" applyBorder="1" applyAlignment="1" applyProtection="1">
      <alignment horizontal="center" vertical="center" wrapText="1"/>
    </xf>
    <xf numFmtId="0" fontId="26" fillId="5" borderId="82" xfId="1" applyFont="1" applyFill="1" applyBorder="1" applyAlignment="1" applyProtection="1">
      <alignment horizontal="center" vertical="center" wrapText="1"/>
    </xf>
    <xf numFmtId="0" fontId="5" fillId="2" borderId="74" xfId="1" applyFont="1" applyFill="1" applyBorder="1" applyAlignment="1">
      <alignment horizontal="center" vertical="center" shrinkToFit="1"/>
    </xf>
    <xf numFmtId="0" fontId="24" fillId="4" borderId="81" xfId="3" applyFont="1" applyFill="1" applyBorder="1" applyAlignment="1" applyProtection="1">
      <alignment horizontal="center" vertical="center"/>
      <protection locked="0"/>
    </xf>
    <xf numFmtId="0" fontId="24" fillId="4" borderId="74" xfId="3" applyFont="1" applyFill="1" applyBorder="1" applyAlignment="1" applyProtection="1">
      <alignment horizontal="center" vertical="center"/>
      <protection locked="0"/>
    </xf>
    <xf numFmtId="0" fontId="5" fillId="2" borderId="78" xfId="1" applyFont="1" applyFill="1" applyBorder="1" applyAlignment="1">
      <alignment horizontal="center" vertical="center" wrapText="1" shrinkToFit="1"/>
    </xf>
    <xf numFmtId="0" fontId="5" fillId="2" borderId="81" xfId="1" applyFont="1" applyFill="1" applyBorder="1" applyAlignment="1">
      <alignment horizontal="center" vertical="center" wrapText="1" shrinkToFit="1"/>
    </xf>
    <xf numFmtId="0" fontId="5" fillId="2" borderId="74" xfId="1" applyFont="1" applyFill="1" applyBorder="1" applyAlignment="1">
      <alignment horizontal="center" vertical="center" wrapText="1" shrinkToFit="1"/>
    </xf>
    <xf numFmtId="0" fontId="3" fillId="0" borderId="77" xfId="1" applyFont="1" applyBorder="1" applyAlignment="1">
      <alignment horizontal="center" vertical="center"/>
    </xf>
    <xf numFmtId="0" fontId="3" fillId="0" borderId="76" xfId="1" applyFont="1" applyBorder="1" applyAlignment="1">
      <alignment horizontal="center" vertical="center"/>
    </xf>
    <xf numFmtId="177" fontId="15" fillId="4" borderId="76" xfId="2" applyNumberFormat="1" applyFont="1" applyFill="1" applyBorder="1" applyAlignment="1" applyProtection="1">
      <alignment horizontal="right" vertical="center"/>
      <protection locked="0"/>
    </xf>
    <xf numFmtId="177" fontId="15" fillId="4" borderId="75" xfId="2" applyNumberFormat="1" applyFont="1" applyFill="1" applyBorder="1" applyAlignment="1" applyProtection="1">
      <alignment horizontal="right" vertical="center"/>
      <protection locked="0"/>
    </xf>
    <xf numFmtId="0" fontId="3" fillId="0" borderId="80" xfId="1" applyFont="1" applyBorder="1" applyAlignment="1">
      <alignment horizontal="center" vertical="center"/>
    </xf>
    <xf numFmtId="0" fontId="3" fillId="0" borderId="27" xfId="1" applyFont="1" applyBorder="1" applyAlignment="1">
      <alignment horizontal="center" vertical="center"/>
    </xf>
    <xf numFmtId="177" fontId="15" fillId="4" borderId="27" xfId="2" applyNumberFormat="1" applyFont="1" applyFill="1" applyBorder="1" applyAlignment="1" applyProtection="1">
      <alignment horizontal="right" vertical="center"/>
      <protection locked="0"/>
    </xf>
    <xf numFmtId="177" fontId="15" fillId="4" borderId="79" xfId="2" applyNumberFormat="1" applyFont="1" applyFill="1" applyBorder="1" applyAlignment="1" applyProtection="1">
      <alignment horizontal="right" vertical="center"/>
      <protection locked="0"/>
    </xf>
    <xf numFmtId="0" fontId="3" fillId="0" borderId="73" xfId="1" applyFont="1" applyBorder="1" applyAlignment="1">
      <alignment horizontal="center" vertical="center"/>
    </xf>
    <xf numFmtId="0" fontId="3" fillId="0" borderId="72" xfId="1" applyFont="1" applyBorder="1" applyAlignment="1">
      <alignment horizontal="center" vertical="center"/>
    </xf>
    <xf numFmtId="177" fontId="15" fillId="0" borderId="72" xfId="2" applyNumberFormat="1" applyFont="1" applyFill="1" applyBorder="1" applyAlignment="1" applyProtection="1">
      <alignment horizontal="right" vertical="center"/>
      <protection hidden="1"/>
    </xf>
    <xf numFmtId="177" fontId="15" fillId="0" borderId="71" xfId="2" applyNumberFormat="1" applyFont="1" applyFill="1" applyBorder="1" applyAlignment="1" applyProtection="1">
      <alignment horizontal="right" vertical="center"/>
      <protection hidden="1"/>
    </xf>
    <xf numFmtId="0" fontId="5" fillId="2" borderId="67" xfId="1" applyFont="1" applyFill="1" applyBorder="1" applyAlignment="1">
      <alignment horizontal="center" vertical="center" wrapText="1" shrinkToFit="1"/>
    </xf>
    <xf numFmtId="0" fontId="3" fillId="0" borderId="66" xfId="1" applyFont="1" applyBorder="1" applyAlignment="1">
      <alignment horizontal="center" vertical="center"/>
    </xf>
    <xf numFmtId="0" fontId="3" fillId="0" borderId="65" xfId="1" applyFont="1" applyBorder="1" applyAlignment="1">
      <alignment horizontal="center" vertical="center"/>
    </xf>
    <xf numFmtId="178" fontId="15" fillId="4" borderId="65" xfId="2" applyNumberFormat="1" applyFont="1" applyFill="1" applyBorder="1" applyAlignment="1" applyProtection="1">
      <alignment horizontal="right" vertical="center"/>
      <protection locked="0"/>
    </xf>
    <xf numFmtId="178" fontId="15" fillId="4" borderId="64" xfId="2" applyNumberFormat="1" applyFont="1" applyFill="1" applyBorder="1" applyAlignment="1" applyProtection="1">
      <alignment horizontal="right" vertical="center"/>
      <protection locked="0"/>
    </xf>
    <xf numFmtId="177" fontId="15" fillId="4" borderId="76" xfId="2" applyNumberFormat="1" applyFont="1" applyFill="1" applyBorder="1" applyAlignment="1" applyProtection="1">
      <alignment horizontal="center" vertical="center"/>
      <protection locked="0"/>
    </xf>
    <xf numFmtId="177" fontId="15" fillId="4" borderId="75" xfId="2" applyNumberFormat="1" applyFont="1" applyFill="1" applyBorder="1" applyAlignment="1" applyProtection="1">
      <alignment horizontal="center" vertical="center"/>
      <protection locked="0"/>
    </xf>
    <xf numFmtId="177" fontId="15" fillId="4" borderId="72" xfId="2" applyNumberFormat="1" applyFont="1" applyFill="1" applyBorder="1" applyAlignment="1" applyProtection="1">
      <alignment horizontal="center" vertical="center"/>
      <protection locked="0"/>
    </xf>
    <xf numFmtId="177" fontId="15" fillId="4" borderId="71" xfId="2" applyNumberFormat="1" applyFont="1" applyFill="1" applyBorder="1" applyAlignment="1" applyProtection="1">
      <alignment horizontal="center" vertical="center"/>
      <protection locked="0"/>
    </xf>
    <xf numFmtId="0" fontId="5" fillId="2" borderId="63" xfId="1" applyFont="1" applyFill="1" applyBorder="1" applyAlignment="1">
      <alignment horizontal="center" vertical="center" wrapText="1"/>
    </xf>
    <xf numFmtId="0" fontId="5" fillId="2" borderId="67" xfId="1" applyFont="1" applyFill="1" applyBorder="1" applyAlignment="1">
      <alignment horizontal="center" vertical="center" wrapText="1"/>
    </xf>
    <xf numFmtId="0" fontId="3" fillId="0" borderId="70" xfId="1" applyFont="1" applyFill="1" applyBorder="1" applyAlignment="1">
      <alignment horizontal="center" vertical="center" wrapText="1"/>
    </xf>
    <xf numFmtId="0" fontId="3" fillId="0" borderId="69" xfId="1" applyFont="1" applyFill="1" applyBorder="1" applyAlignment="1">
      <alignment horizontal="center" vertical="center" wrapText="1"/>
    </xf>
    <xf numFmtId="0" fontId="3" fillId="0" borderId="66" xfId="1" applyFont="1" applyFill="1" applyBorder="1" applyAlignment="1">
      <alignment horizontal="center" vertical="center" wrapText="1"/>
    </xf>
    <xf numFmtId="0" fontId="3" fillId="0" borderId="65" xfId="1" applyFont="1" applyFill="1" applyBorder="1" applyAlignment="1">
      <alignment horizontal="center" vertical="center" wrapText="1"/>
    </xf>
    <xf numFmtId="176" fontId="15" fillId="4" borderId="69" xfId="2" applyNumberFormat="1" applyFont="1" applyFill="1" applyBorder="1" applyAlignment="1" applyProtection="1">
      <alignment horizontal="right" vertical="center"/>
      <protection locked="0"/>
    </xf>
    <xf numFmtId="176" fontId="15" fillId="4" borderId="68" xfId="2" applyNumberFormat="1" applyFont="1" applyFill="1" applyBorder="1" applyAlignment="1" applyProtection="1">
      <alignment horizontal="right" vertical="center"/>
      <protection locked="0"/>
    </xf>
    <xf numFmtId="176" fontId="15" fillId="4" borderId="65" xfId="2" applyNumberFormat="1" applyFont="1" applyFill="1" applyBorder="1" applyAlignment="1" applyProtection="1">
      <alignment horizontal="right" vertical="center"/>
      <protection locked="0"/>
    </xf>
    <xf numFmtId="176" fontId="15" fillId="4" borderId="64" xfId="2" applyNumberFormat="1" applyFont="1" applyFill="1" applyBorder="1" applyAlignment="1" applyProtection="1">
      <alignment horizontal="right" vertical="center"/>
      <protection locked="0"/>
    </xf>
    <xf numFmtId="0" fontId="13" fillId="0" borderId="0" xfId="1" applyFont="1" applyBorder="1" applyAlignment="1">
      <alignment horizontal="left" vertical="center" wrapText="1"/>
    </xf>
    <xf numFmtId="0" fontId="18" fillId="2" borderId="62" xfId="1" applyFont="1" applyFill="1" applyBorder="1" applyAlignment="1">
      <alignment horizontal="center" vertical="center"/>
    </xf>
    <xf numFmtId="0" fontId="18" fillId="2" borderId="57" xfId="1" applyFont="1" applyFill="1" applyBorder="1" applyAlignment="1">
      <alignment horizontal="center" vertical="center"/>
    </xf>
    <xf numFmtId="0" fontId="5" fillId="2" borderId="60" xfId="1" applyFont="1" applyFill="1" applyBorder="1" applyAlignment="1">
      <alignment horizontal="center" vertical="center"/>
    </xf>
    <xf numFmtId="0" fontId="5" fillId="2" borderId="59" xfId="1" applyFont="1" applyFill="1" applyBorder="1" applyAlignment="1">
      <alignment horizontal="center" vertical="center"/>
    </xf>
    <xf numFmtId="0" fontId="5" fillId="2" borderId="61" xfId="1" applyFont="1" applyFill="1" applyBorder="1" applyAlignment="1">
      <alignment horizontal="center" vertical="center"/>
    </xf>
    <xf numFmtId="0" fontId="5" fillId="2" borderId="55" xfId="1" applyFont="1" applyFill="1" applyBorder="1" applyAlignment="1">
      <alignment horizontal="center" vertical="center"/>
    </xf>
    <xf numFmtId="0" fontId="5" fillId="2" borderId="0" xfId="1" applyFont="1" applyFill="1" applyBorder="1" applyAlignment="1">
      <alignment horizontal="center" vertical="center"/>
    </xf>
    <xf numFmtId="0" fontId="5" fillId="2" borderId="56" xfId="1" applyFont="1" applyFill="1" applyBorder="1" applyAlignment="1">
      <alignment horizontal="center" vertical="center"/>
    </xf>
    <xf numFmtId="0" fontId="5" fillId="2" borderId="60" xfId="1" applyFont="1" applyFill="1" applyBorder="1" applyAlignment="1">
      <alignment horizontal="center" vertical="center" shrinkToFit="1"/>
    </xf>
    <xf numFmtId="0" fontId="5" fillId="2" borderId="59" xfId="1" applyFont="1" applyFill="1" applyBorder="1" applyAlignment="1">
      <alignment horizontal="center" vertical="center" shrinkToFit="1"/>
    </xf>
    <xf numFmtId="0" fontId="5" fillId="2" borderId="58" xfId="1" applyFont="1" applyFill="1" applyBorder="1" applyAlignment="1">
      <alignment horizontal="center" vertical="center" shrinkToFit="1"/>
    </xf>
    <xf numFmtId="0" fontId="5" fillId="2" borderId="55" xfId="1" applyFont="1" applyFill="1" applyBorder="1" applyAlignment="1">
      <alignment horizontal="center" vertical="center" shrinkToFit="1"/>
    </xf>
    <xf numFmtId="0" fontId="5" fillId="2" borderId="0" xfId="1" applyFont="1" applyFill="1" applyBorder="1" applyAlignment="1">
      <alignment horizontal="center" vertical="center" shrinkToFit="1"/>
    </xf>
    <xf numFmtId="0" fontId="5" fillId="2" borderId="16" xfId="1" applyFont="1" applyFill="1" applyBorder="1" applyAlignment="1">
      <alignment horizontal="center" vertical="center" shrinkToFit="1"/>
    </xf>
    <xf numFmtId="0" fontId="3" fillId="0" borderId="62" xfId="1" applyFont="1" applyBorder="1" applyAlignment="1">
      <alignment horizontal="center" vertical="center"/>
    </xf>
    <xf numFmtId="0" fontId="3" fillId="0" borderId="54" xfId="1" applyFont="1" applyBorder="1" applyAlignment="1">
      <alignment horizontal="center" vertical="center"/>
    </xf>
    <xf numFmtId="0" fontId="9" fillId="0" borderId="60" xfId="1" applyFont="1" applyBorder="1" applyAlignment="1">
      <alignment horizontal="left" vertical="center" wrapText="1"/>
    </xf>
    <xf numFmtId="0" fontId="9" fillId="0" borderId="59" xfId="1" applyFont="1" applyBorder="1" applyAlignment="1">
      <alignment horizontal="left" vertical="center" wrapText="1"/>
    </xf>
    <xf numFmtId="0" fontId="9" fillId="0" borderId="61" xfId="1" applyFont="1" applyBorder="1" applyAlignment="1">
      <alignment horizontal="left" vertical="center" wrapText="1"/>
    </xf>
    <xf numFmtId="0" fontId="9" fillId="0" borderId="52" xfId="1" applyFont="1" applyBorder="1" applyAlignment="1">
      <alignment horizontal="left" vertical="center" wrapText="1"/>
    </xf>
    <xf numFmtId="0" fontId="9" fillId="0" borderId="51" xfId="1" applyFont="1" applyBorder="1" applyAlignment="1">
      <alignment horizontal="left" vertical="center" wrapText="1"/>
    </xf>
    <xf numFmtId="0" fontId="9" fillId="0" borderId="53" xfId="1" applyFont="1" applyBorder="1" applyAlignment="1">
      <alignment horizontal="left" vertical="center" wrapText="1"/>
    </xf>
    <xf numFmtId="0" fontId="16" fillId="4" borderId="59" xfId="1" applyFont="1" applyFill="1" applyBorder="1" applyAlignment="1">
      <alignment horizontal="left" vertical="center"/>
    </xf>
    <xf numFmtId="0" fontId="16" fillId="4" borderId="58" xfId="1" applyFont="1" applyFill="1" applyBorder="1" applyAlignment="1">
      <alignment horizontal="left" vertical="center"/>
    </xf>
    <xf numFmtId="0" fontId="16" fillId="4" borderId="51" xfId="1" applyFont="1" applyFill="1" applyBorder="1" applyAlignment="1">
      <alignment horizontal="left" vertical="center"/>
    </xf>
    <xf numFmtId="0" fontId="16" fillId="4" borderId="50" xfId="1" applyFont="1" applyFill="1" applyBorder="1" applyAlignment="1">
      <alignment horizontal="left" vertical="center"/>
    </xf>
    <xf numFmtId="0" fontId="3" fillId="0" borderId="49" xfId="1" applyFont="1" applyBorder="1" applyAlignment="1">
      <alignment horizontal="center" vertical="center"/>
    </xf>
    <xf numFmtId="0" fontId="9" fillId="0" borderId="47" xfId="1" applyFont="1" applyBorder="1" applyAlignment="1">
      <alignment horizontal="left" vertical="center" wrapText="1"/>
    </xf>
    <xf numFmtId="0" fontId="9" fillId="0" borderId="46" xfId="1" applyFont="1" applyBorder="1" applyAlignment="1">
      <alignment horizontal="left" vertical="center" wrapText="1"/>
    </xf>
    <xf numFmtId="0" fontId="9" fillId="0" borderId="48" xfId="1" applyFont="1" applyBorder="1" applyAlignment="1">
      <alignment horizontal="left" vertical="center" wrapText="1"/>
    </xf>
    <xf numFmtId="0" fontId="16" fillId="4" borderId="46" xfId="1" applyFont="1" applyFill="1" applyBorder="1" applyAlignment="1">
      <alignment horizontal="left" vertical="center" wrapText="1"/>
    </xf>
    <xf numFmtId="0" fontId="16" fillId="4" borderId="45" xfId="1" applyFont="1" applyFill="1" applyBorder="1" applyAlignment="1">
      <alignment horizontal="left" vertical="center" wrapText="1"/>
    </xf>
    <xf numFmtId="0" fontId="3" fillId="0" borderId="57" xfId="1" applyFont="1" applyBorder="1" applyAlignment="1">
      <alignment horizontal="center" vertical="center"/>
    </xf>
    <xf numFmtId="0" fontId="9" fillId="0" borderId="55" xfId="1" applyFont="1" applyBorder="1" applyAlignment="1">
      <alignment horizontal="left" vertical="center" wrapText="1"/>
    </xf>
    <xf numFmtId="0" fontId="9" fillId="0" borderId="0" xfId="1" applyFont="1" applyBorder="1" applyAlignment="1">
      <alignment horizontal="left" vertical="center" wrapText="1"/>
    </xf>
    <xf numFmtId="0" fontId="9" fillId="0" borderId="56" xfId="1" applyFont="1" applyBorder="1" applyAlignment="1">
      <alignment horizontal="left" vertical="center" wrapText="1"/>
    </xf>
    <xf numFmtId="0" fontId="16" fillId="4" borderId="0" xfId="1" applyFont="1" applyFill="1" applyBorder="1" applyAlignment="1">
      <alignment horizontal="left" vertical="center"/>
    </xf>
    <xf numFmtId="0" fontId="16" fillId="4" borderId="16" xfId="1" applyFont="1" applyFill="1" applyBorder="1" applyAlignment="1">
      <alignment horizontal="left" vertical="center"/>
    </xf>
    <xf numFmtId="0" fontId="16" fillId="4" borderId="0" xfId="1" applyFont="1" applyFill="1" applyBorder="1" applyAlignment="1">
      <alignment horizontal="left" vertical="center" wrapText="1"/>
    </xf>
    <xf numFmtId="0" fontId="16" fillId="4" borderId="16" xfId="1" applyFont="1" applyFill="1" applyBorder="1" applyAlignment="1">
      <alignment horizontal="left" vertical="center" wrapText="1"/>
    </xf>
    <xf numFmtId="0" fontId="5" fillId="2" borderId="44"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1" xfId="1" applyFont="1" applyFill="1" applyBorder="1" applyAlignment="1">
      <alignment horizontal="center" vertical="center"/>
    </xf>
    <xf numFmtId="0" fontId="15" fillId="4" borderId="43" xfId="1" applyFont="1" applyFill="1" applyBorder="1" applyAlignment="1" applyProtection="1">
      <alignment vertical="top"/>
      <protection locked="0"/>
    </xf>
    <xf numFmtId="0" fontId="15" fillId="4" borderId="7" xfId="1" applyFont="1" applyFill="1" applyBorder="1" applyAlignment="1" applyProtection="1">
      <alignment vertical="top"/>
      <protection locked="0"/>
    </xf>
    <xf numFmtId="0" fontId="15" fillId="4" borderId="6" xfId="1" applyFont="1" applyFill="1" applyBorder="1" applyAlignment="1" applyProtection="1">
      <alignment vertical="top"/>
      <protection locked="0"/>
    </xf>
    <xf numFmtId="0" fontId="15" fillId="4" borderId="42" xfId="1" applyFont="1" applyFill="1" applyBorder="1" applyAlignment="1" applyProtection="1">
      <alignment vertical="top"/>
      <protection locked="0"/>
    </xf>
    <xf numFmtId="0" fontId="15" fillId="4" borderId="2" xfId="1" applyFont="1" applyFill="1" applyBorder="1" applyAlignment="1" applyProtection="1">
      <alignment vertical="top"/>
      <protection locked="0"/>
    </xf>
    <xf numFmtId="0" fontId="15" fillId="4" borderId="1" xfId="1" applyFont="1" applyFill="1" applyBorder="1" applyAlignment="1" applyProtection="1">
      <alignment vertical="top"/>
      <protection locked="0"/>
    </xf>
    <xf numFmtId="0" fontId="13" fillId="4" borderId="43" xfId="1" applyFont="1" applyFill="1" applyBorder="1" applyAlignment="1" applyProtection="1">
      <alignment vertical="top" wrapText="1"/>
      <protection locked="0"/>
    </xf>
    <xf numFmtId="0" fontId="3" fillId="4" borderId="7" xfId="1" applyFont="1" applyFill="1" applyBorder="1" applyAlignment="1" applyProtection="1">
      <alignment vertical="top" wrapText="1"/>
      <protection locked="0"/>
    </xf>
    <xf numFmtId="0" fontId="3" fillId="4" borderId="6" xfId="1" applyFont="1" applyFill="1" applyBorder="1" applyAlignment="1" applyProtection="1">
      <alignment vertical="top" wrapText="1"/>
      <protection locked="0"/>
    </xf>
    <xf numFmtId="0" fontId="3" fillId="4" borderId="43" xfId="1" applyFont="1" applyFill="1" applyBorder="1" applyAlignment="1" applyProtection="1">
      <alignment vertical="top" wrapText="1"/>
      <protection locked="0"/>
    </xf>
    <xf numFmtId="0" fontId="3" fillId="4" borderId="42" xfId="1" applyFont="1" applyFill="1" applyBorder="1" applyAlignment="1" applyProtection="1">
      <alignment vertical="top" wrapText="1"/>
      <protection locked="0"/>
    </xf>
    <xf numFmtId="0" fontId="3" fillId="4" borderId="2" xfId="1" applyFont="1" applyFill="1" applyBorder="1" applyAlignment="1" applyProtection="1">
      <alignment vertical="top" wrapText="1"/>
      <protection locked="0"/>
    </xf>
    <xf numFmtId="0" fontId="3" fillId="4" borderId="1" xfId="1" applyFont="1" applyFill="1" applyBorder="1" applyAlignment="1" applyProtection="1">
      <alignment vertical="top" wrapText="1"/>
      <protection locked="0"/>
    </xf>
    <xf numFmtId="0" fontId="5" fillId="2" borderId="15"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3" xfId="1" applyFont="1" applyFill="1" applyBorder="1" applyAlignment="1">
      <alignment horizontal="center" vertical="center"/>
    </xf>
    <xf numFmtId="0" fontId="11" fillId="3" borderId="40" xfId="1" applyFont="1" applyFill="1" applyBorder="1" applyAlignment="1" applyProtection="1">
      <alignment horizontal="center" vertical="top"/>
    </xf>
    <xf numFmtId="0" fontId="11" fillId="3" borderId="39" xfId="1" applyFont="1" applyFill="1" applyBorder="1" applyAlignment="1" applyProtection="1">
      <alignment horizontal="center" vertical="top"/>
    </xf>
    <xf numFmtId="0" fontId="10" fillId="3" borderId="39" xfId="1" applyFont="1" applyFill="1" applyBorder="1" applyAlignment="1" applyProtection="1">
      <alignment horizontal="center" vertical="top"/>
    </xf>
    <xf numFmtId="0" fontId="10" fillId="3" borderId="38" xfId="1" applyFont="1" applyFill="1" applyBorder="1" applyAlignment="1" applyProtection="1">
      <alignment horizontal="center" vertical="top"/>
    </xf>
    <xf numFmtId="0" fontId="11" fillId="3" borderId="9" xfId="1" applyFont="1" applyFill="1" applyBorder="1" applyAlignment="1" applyProtection="1">
      <alignment horizontal="center" vertical="top"/>
    </xf>
    <xf numFmtId="0" fontId="10" fillId="3" borderId="9" xfId="1" applyFont="1" applyFill="1" applyBorder="1" applyAlignment="1" applyProtection="1">
      <alignment horizontal="center" vertical="top"/>
    </xf>
    <xf numFmtId="176" fontId="8" fillId="0" borderId="22" xfId="2" applyNumberFormat="1" applyFont="1" applyFill="1" applyBorder="1" applyAlignment="1" applyProtection="1">
      <alignment horizontal="center" vertical="top"/>
      <protection locked="0"/>
    </xf>
    <xf numFmtId="176" fontId="8" fillId="0" borderId="21" xfId="2" applyNumberFormat="1" applyFont="1" applyFill="1" applyBorder="1" applyAlignment="1" applyProtection="1">
      <alignment horizontal="center" vertical="top"/>
      <protection locked="0"/>
    </xf>
    <xf numFmtId="176" fontId="7" fillId="0" borderId="21" xfId="2" applyNumberFormat="1" applyFont="1" applyFill="1" applyBorder="1" applyAlignment="1" applyProtection="1">
      <alignment horizontal="center" vertical="top"/>
      <protection locked="0"/>
    </xf>
    <xf numFmtId="176" fontId="7" fillId="0" borderId="20" xfId="2" applyNumberFormat="1" applyFont="1" applyFill="1" applyBorder="1" applyAlignment="1" applyProtection="1">
      <alignment horizontal="center" vertical="top"/>
      <protection locked="0"/>
    </xf>
    <xf numFmtId="176" fontId="7" fillId="0" borderId="19" xfId="2" applyNumberFormat="1" applyFont="1" applyFill="1" applyBorder="1" applyAlignment="1" applyProtection="1">
      <alignment vertical="top"/>
      <protection locked="0" hidden="1"/>
    </xf>
    <xf numFmtId="176" fontId="1" fillId="0" borderId="18" xfId="1" applyNumberFormat="1" applyBorder="1" applyAlignment="1" applyProtection="1">
      <alignment vertical="center"/>
      <protection hidden="1"/>
    </xf>
    <xf numFmtId="176" fontId="1" fillId="0" borderId="17" xfId="1" applyNumberFormat="1" applyBorder="1" applyAlignment="1" applyProtection="1">
      <alignment vertical="center"/>
      <protection hidden="1"/>
    </xf>
    <xf numFmtId="0" fontId="8" fillId="0" borderId="19" xfId="1" applyFont="1" applyFill="1" applyBorder="1" applyAlignment="1" applyProtection="1">
      <alignment horizontal="center" vertical="top"/>
      <protection locked="0"/>
    </xf>
    <xf numFmtId="0" fontId="8" fillId="0" borderId="18" xfId="1" applyFont="1" applyFill="1" applyBorder="1" applyAlignment="1" applyProtection="1">
      <alignment horizontal="center" vertical="top"/>
      <protection locked="0"/>
    </xf>
    <xf numFmtId="0" fontId="8" fillId="0" borderId="17" xfId="1" applyFont="1" applyFill="1" applyBorder="1" applyAlignment="1" applyProtection="1">
      <alignment horizontal="center" vertical="top"/>
      <protection locked="0"/>
    </xf>
    <xf numFmtId="0" fontId="12" fillId="3" borderId="8" xfId="1" applyFont="1" applyFill="1" applyBorder="1" applyAlignment="1" applyProtection="1">
      <alignment horizontal="center" vertical="center"/>
    </xf>
    <xf numFmtId="0" fontId="12" fillId="3" borderId="7" xfId="1" applyFont="1" applyFill="1" applyBorder="1" applyAlignment="1" applyProtection="1">
      <alignment horizontal="center" vertical="center"/>
    </xf>
    <xf numFmtId="0" fontId="12" fillId="3" borderId="41" xfId="1" applyFont="1" applyFill="1" applyBorder="1" applyAlignment="1" applyProtection="1">
      <alignment horizontal="center" vertical="center"/>
    </xf>
    <xf numFmtId="0" fontId="11" fillId="3" borderId="8" xfId="1" applyFont="1" applyFill="1" applyBorder="1" applyAlignment="1" applyProtection="1">
      <alignment horizontal="center" vertical="top"/>
    </xf>
    <xf numFmtId="0" fontId="11" fillId="3" borderId="7" xfId="1" applyFont="1" applyFill="1" applyBorder="1" applyAlignment="1" applyProtection="1">
      <alignment horizontal="center" vertical="top"/>
    </xf>
    <xf numFmtId="0" fontId="11" fillId="3" borderId="41" xfId="1" applyFont="1" applyFill="1" applyBorder="1" applyAlignment="1" applyProtection="1">
      <alignment horizontal="center" vertical="top"/>
    </xf>
    <xf numFmtId="0" fontId="8" fillId="0" borderId="37" xfId="1" applyFont="1" applyFill="1" applyBorder="1" applyAlignment="1" applyProtection="1">
      <alignment horizontal="center" vertical="top"/>
      <protection locked="0"/>
    </xf>
    <xf numFmtId="0" fontId="8" fillId="0" borderId="36" xfId="1" applyFont="1" applyFill="1" applyBorder="1" applyAlignment="1" applyProtection="1">
      <alignment horizontal="center" vertical="top"/>
      <protection locked="0"/>
    </xf>
    <xf numFmtId="0" fontId="8" fillId="0" borderId="35" xfId="1" applyFont="1" applyFill="1" applyBorder="1" applyAlignment="1" applyProtection="1">
      <alignment horizontal="center" vertical="top"/>
      <protection locked="0"/>
    </xf>
    <xf numFmtId="0" fontId="8" fillId="0" borderId="31" xfId="1" applyFont="1" applyFill="1" applyBorder="1" applyAlignment="1" applyProtection="1">
      <alignment horizontal="center" vertical="top"/>
      <protection locked="0"/>
    </xf>
    <xf numFmtId="0" fontId="8" fillId="0" borderId="30" xfId="1" applyFont="1" applyFill="1" applyBorder="1" applyAlignment="1" applyProtection="1">
      <alignment horizontal="center" vertical="top"/>
      <protection locked="0"/>
    </xf>
    <xf numFmtId="0" fontId="8" fillId="0" borderId="29" xfId="1" applyFont="1" applyFill="1" applyBorder="1" applyAlignment="1" applyProtection="1">
      <alignment horizontal="center" vertical="top"/>
      <protection locked="0"/>
    </xf>
    <xf numFmtId="0" fontId="3" fillId="0" borderId="5" xfId="1" applyFont="1" applyBorder="1" applyAlignment="1">
      <alignment horizontal="center" vertical="center" wrapText="1"/>
    </xf>
    <xf numFmtId="0" fontId="3" fillId="0" borderId="4" xfId="1" applyFont="1" applyBorder="1" applyAlignment="1">
      <alignment horizontal="center" vertical="center" wrapText="1"/>
    </xf>
    <xf numFmtId="49" fontId="3" fillId="0" borderId="4" xfId="1" applyNumberFormat="1" applyFont="1" applyBorder="1" applyAlignment="1">
      <alignment horizontal="center" vertical="center" wrapText="1"/>
    </xf>
    <xf numFmtId="0" fontId="3" fillId="0" borderId="3" xfId="1" applyFont="1" applyBorder="1" applyAlignment="1">
      <alignment horizontal="left" vertical="center" wrapText="1"/>
    </xf>
    <xf numFmtId="0" fontId="3" fillId="0" borderId="2" xfId="1" applyFont="1" applyBorder="1" applyAlignment="1">
      <alignment horizontal="left" vertical="center" wrapText="1"/>
    </xf>
    <xf numFmtId="0" fontId="3" fillId="0" borderId="1" xfId="1" applyFont="1" applyBorder="1" applyAlignment="1">
      <alignment horizontal="left" vertical="center" wrapText="1"/>
    </xf>
    <xf numFmtId="0" fontId="3" fillId="0" borderId="10" xfId="1" applyFont="1" applyBorder="1" applyAlignment="1">
      <alignment horizontal="center" vertical="center" wrapText="1"/>
    </xf>
    <xf numFmtId="0" fontId="3" fillId="0" borderId="9" xfId="1" applyFont="1" applyBorder="1" applyAlignment="1">
      <alignment horizontal="center" vertical="center" wrapText="1"/>
    </xf>
    <xf numFmtId="49" fontId="3" fillId="0" borderId="9" xfId="1" applyNumberFormat="1" applyFont="1" applyBorder="1" applyAlignment="1">
      <alignment horizontal="center" vertical="center" wrapText="1"/>
    </xf>
    <xf numFmtId="0" fontId="3" fillId="0" borderId="8" xfId="1" applyFont="1" applyBorder="1" applyAlignment="1">
      <alignment horizontal="left" vertical="center" wrapText="1"/>
    </xf>
    <xf numFmtId="0" fontId="3" fillId="0" borderId="7" xfId="1" applyFont="1" applyBorder="1" applyAlignment="1">
      <alignment horizontal="left" vertical="center" wrapText="1"/>
    </xf>
    <xf numFmtId="0" fontId="3" fillId="0" borderId="6" xfId="1" applyFont="1" applyBorder="1" applyAlignment="1">
      <alignment horizontal="left" vertical="center" wrapText="1"/>
    </xf>
    <xf numFmtId="0" fontId="27" fillId="8" borderId="102" xfId="4" applyFont="1" applyFill="1" applyBorder="1" applyAlignment="1" applyProtection="1">
      <alignment horizontal="center" vertical="center"/>
      <protection locked="0"/>
    </xf>
    <xf numFmtId="0" fontId="27" fillId="8" borderId="105" xfId="4" applyFont="1" applyFill="1" applyBorder="1" applyAlignment="1" applyProtection="1">
      <alignment horizontal="center" vertical="center"/>
      <protection locked="0"/>
    </xf>
    <xf numFmtId="0" fontId="27" fillId="8" borderId="108" xfId="4" applyFont="1" applyFill="1" applyBorder="1" applyAlignment="1" applyProtection="1">
      <alignment horizontal="center" vertical="center"/>
      <protection locked="0"/>
    </xf>
    <xf numFmtId="0" fontId="27" fillId="8" borderId="109" xfId="4" applyFont="1" applyFill="1" applyBorder="1" applyAlignment="1" applyProtection="1">
      <alignment horizontal="center" vertical="center"/>
      <protection locked="0"/>
    </xf>
    <xf numFmtId="0" fontId="27" fillId="8" borderId="8" xfId="4" applyFont="1" applyFill="1" applyBorder="1" applyAlignment="1">
      <alignment horizontal="center" vertical="center" wrapText="1"/>
    </xf>
    <xf numFmtId="0" fontId="27" fillId="8" borderId="41" xfId="4" applyFont="1" applyFill="1" applyBorder="1" applyAlignment="1">
      <alignment horizontal="center" vertical="center" wrapText="1"/>
    </xf>
    <xf numFmtId="0" fontId="27" fillId="8" borderId="95" xfId="4" applyFont="1" applyFill="1" applyBorder="1" applyAlignment="1">
      <alignment horizontal="center" vertical="center" wrapText="1"/>
    </xf>
    <xf numFmtId="0" fontId="27" fillId="8" borderId="98" xfId="4" applyFont="1" applyFill="1" applyBorder="1" applyAlignment="1">
      <alignment horizontal="center" vertical="center" wrapText="1"/>
    </xf>
    <xf numFmtId="0" fontId="27" fillId="8" borderId="47" xfId="4" applyFont="1" applyFill="1" applyBorder="1" applyAlignment="1">
      <alignment horizontal="center" vertical="center"/>
    </xf>
    <xf numFmtId="0" fontId="27" fillId="8" borderId="48" xfId="4" applyFont="1" applyFill="1" applyBorder="1" applyAlignment="1">
      <alignment horizontal="center" vertical="center"/>
    </xf>
    <xf numFmtId="0" fontId="27" fillId="8" borderId="55" xfId="4" applyFont="1" applyFill="1" applyBorder="1" applyAlignment="1">
      <alignment horizontal="center" vertical="center"/>
    </xf>
    <xf numFmtId="0" fontId="27" fillId="8" borderId="56" xfId="4" applyFont="1" applyFill="1" applyBorder="1" applyAlignment="1">
      <alignment horizontal="center" vertical="center"/>
    </xf>
    <xf numFmtId="0" fontId="27" fillId="8" borderId="96" xfId="4" applyFont="1" applyFill="1" applyBorder="1" applyAlignment="1">
      <alignment horizontal="center" vertical="center"/>
    </xf>
    <xf numFmtId="0" fontId="27" fillId="8" borderId="97" xfId="4" applyFont="1" applyFill="1" applyBorder="1" applyAlignment="1">
      <alignment horizontal="center" vertical="center"/>
    </xf>
    <xf numFmtId="0" fontId="27" fillId="8" borderId="94" xfId="4" applyFont="1" applyFill="1" applyBorder="1" applyAlignment="1">
      <alignment horizontal="center" vertical="center" wrapText="1"/>
    </xf>
    <xf numFmtId="0" fontId="27" fillId="8" borderId="95" xfId="4" applyFont="1" applyFill="1" applyBorder="1" applyAlignment="1">
      <alignment horizontal="center" vertical="center"/>
    </xf>
    <xf numFmtId="0" fontId="27" fillId="8" borderId="98" xfId="4" applyFont="1" applyFill="1" applyBorder="1" applyAlignment="1">
      <alignment horizontal="center" vertical="center"/>
    </xf>
    <xf numFmtId="0" fontId="27" fillId="8" borderId="94" xfId="4" applyFont="1" applyFill="1" applyBorder="1" applyAlignment="1">
      <alignment horizontal="center" vertical="center"/>
    </xf>
    <xf numFmtId="0" fontId="27" fillId="8" borderId="7" xfId="4" applyFont="1" applyFill="1" applyBorder="1" applyAlignment="1">
      <alignment horizontal="center" vertical="center" wrapText="1"/>
    </xf>
    <xf numFmtId="0" fontId="27" fillId="8" borderId="99" xfId="4" applyFont="1" applyFill="1" applyBorder="1" applyAlignment="1" applyProtection="1">
      <alignment horizontal="center" vertical="center"/>
      <protection locked="0"/>
    </xf>
    <xf numFmtId="0" fontId="46" fillId="0" borderId="117" xfId="0" applyFont="1" applyBorder="1" applyAlignment="1">
      <alignment horizontal="left" vertical="center" wrapText="1" shrinkToFit="1"/>
    </xf>
    <xf numFmtId="0" fontId="46" fillId="0" borderId="117" xfId="0" applyFont="1" applyBorder="1" applyAlignment="1">
      <alignment horizontal="left" vertical="center" shrinkToFit="1"/>
    </xf>
    <xf numFmtId="0" fontId="0" fillId="0" borderId="117" xfId="0" applyBorder="1">
      <alignment vertical="center"/>
    </xf>
    <xf numFmtId="0" fontId="0" fillId="0" borderId="122" xfId="0" applyBorder="1">
      <alignment vertical="center"/>
    </xf>
    <xf numFmtId="0" fontId="0" fillId="0" borderId="117" xfId="0" applyBorder="1" applyAlignment="1">
      <alignment horizontal="right" vertical="center"/>
    </xf>
    <xf numFmtId="0" fontId="0" fillId="0" borderId="117" xfId="0" applyBorder="1" applyAlignment="1">
      <alignment horizontal="center" vertical="center"/>
    </xf>
    <xf numFmtId="0" fontId="0" fillId="0" borderId="122" xfId="0" applyBorder="1" applyAlignment="1">
      <alignment horizontal="right" vertical="center"/>
    </xf>
    <xf numFmtId="0" fontId="0" fillId="0" borderId="123" xfId="0" applyBorder="1">
      <alignment vertical="center"/>
    </xf>
    <xf numFmtId="0" fontId="0" fillId="0" borderId="122" xfId="0" applyBorder="1" applyAlignment="1">
      <alignment horizontal="center" vertical="center"/>
    </xf>
    <xf numFmtId="0" fontId="0" fillId="0" borderId="124" xfId="0" applyBorder="1" applyAlignment="1">
      <alignment horizontal="center" vertical="center"/>
    </xf>
    <xf numFmtId="0" fontId="0" fillId="0" borderId="123" xfId="0" applyBorder="1" applyAlignment="1">
      <alignment horizontal="center" vertical="center"/>
    </xf>
    <xf numFmtId="0" fontId="41" fillId="0" borderId="0" xfId="0" applyFont="1" applyAlignment="1">
      <alignment vertical="center" textRotation="180"/>
    </xf>
    <xf numFmtId="0" fontId="41" fillId="0" borderId="88" xfId="0" applyFont="1" applyBorder="1" applyAlignment="1">
      <alignment vertical="center" textRotation="180"/>
    </xf>
    <xf numFmtId="0" fontId="0" fillId="0" borderId="117" xfId="0" applyBorder="1" applyAlignment="1">
      <alignment horizontal="center" vertical="center" wrapText="1"/>
    </xf>
    <xf numFmtId="0" fontId="52" fillId="0" borderId="0" xfId="0" applyFont="1" applyAlignment="1">
      <alignment vertical="center" wrapText="1"/>
    </xf>
    <xf numFmtId="0" fontId="0" fillId="0" borderId="0" xfId="0" applyAlignment="1">
      <alignment vertical="center"/>
    </xf>
    <xf numFmtId="0" fontId="42" fillId="0" borderId="115" xfId="0" applyFont="1" applyBorder="1" applyAlignment="1">
      <alignment horizontal="left" vertical="top" wrapText="1"/>
    </xf>
    <xf numFmtId="0" fontId="43" fillId="0" borderId="115" xfId="0" applyFont="1" applyBorder="1" applyAlignment="1">
      <alignment horizontal="left" vertical="top"/>
    </xf>
    <xf numFmtId="0" fontId="43" fillId="0" borderId="0" xfId="0" applyFont="1" applyAlignment="1">
      <alignment horizontal="left" vertical="top"/>
    </xf>
    <xf numFmtId="0" fontId="0" fillId="0" borderId="114" xfId="0" applyBorder="1">
      <alignment vertical="center"/>
    </xf>
    <xf numFmtId="0" fontId="0" fillId="0" borderId="115" xfId="0" applyBorder="1">
      <alignment vertical="center"/>
    </xf>
    <xf numFmtId="0" fontId="0" fillId="0" borderId="116" xfId="0" applyBorder="1">
      <alignment vertical="center"/>
    </xf>
  </cellXfs>
  <cellStyles count="5">
    <cellStyle name="ハイパーリンク" xfId="3" builtinId="8"/>
    <cellStyle name="桁区切り 2" xfId="2" xr:uid="{00000000-0005-0000-0000-000001000000}"/>
    <cellStyle name="標準" xfId="0" builtinId="0"/>
    <cellStyle name="標準 2" xfId="1" xr:uid="{00000000-0005-0000-0000-000003000000}"/>
    <cellStyle name="標準_Manufacturer's E&amp;O告知書_Ver.1.00" xfId="4" xr:uid="{A6A220FC-5A75-4D25-9768-A1CDC558F9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57150</xdr:colOff>
      <xdr:row>0</xdr:row>
      <xdr:rowOff>133350</xdr:rowOff>
    </xdr:from>
    <xdr:ext cx="3417234" cy="551890"/>
    <xdr:pic>
      <xdr:nvPicPr>
        <xdr:cNvPr id="2" name="図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33350"/>
          <a:ext cx="3417234" cy="551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11</xdr:col>
      <xdr:colOff>247650</xdr:colOff>
      <xdr:row>8</xdr:row>
      <xdr:rowOff>95250</xdr:rowOff>
    </xdr:from>
    <xdr:to>
      <xdr:col>12</xdr:col>
      <xdr:colOff>381000</xdr:colOff>
      <xdr:row>8</xdr:row>
      <xdr:rowOff>619125</xdr:rowOff>
    </xdr:to>
    <xdr:sp macro="" textlink="">
      <xdr:nvSpPr>
        <xdr:cNvPr id="2" name="楕円 1">
          <a:extLst>
            <a:ext uri="{FF2B5EF4-FFF2-40B4-BE49-F238E27FC236}">
              <a16:creationId xmlns:a16="http://schemas.microsoft.com/office/drawing/2014/main" id="{550A99B9-7070-4395-8539-42A6C7DB6505}"/>
            </a:ext>
          </a:extLst>
        </xdr:cNvPr>
        <xdr:cNvSpPr/>
      </xdr:nvSpPr>
      <xdr:spPr>
        <a:xfrm>
          <a:off x="5505450" y="1885950"/>
          <a:ext cx="520700" cy="523875"/>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rtlCol="0" anchor="ctr" anchorCtr="0"/>
        <a:lstStyle/>
        <a:p>
          <a:pPr algn="l"/>
          <a:r>
            <a:rPr kumimoji="1" lang="ja-JP" altLang="en-US" sz="1200">
              <a:solidFill>
                <a:schemeClr val="tx1"/>
              </a:solidFill>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07"/>
  <sheetViews>
    <sheetView showGridLines="0" tabSelected="1" zoomScaleNormal="100" zoomScaleSheetLayoutView="85" workbookViewId="0"/>
  </sheetViews>
  <sheetFormatPr defaultColWidth="2.83203125" defaultRowHeight="12.5" x14ac:dyDescent="0.55000000000000004"/>
  <cols>
    <col min="1" max="22" width="3.33203125" style="1" customWidth="1"/>
    <col min="23" max="30" width="3.58203125" style="1" customWidth="1"/>
    <col min="31" max="31" width="3.33203125" style="1" customWidth="1"/>
    <col min="32" max="32" width="4.08203125" style="1" customWidth="1"/>
    <col min="33" max="16384" width="2.83203125" style="1"/>
  </cols>
  <sheetData>
    <row r="1" spans="1:41" ht="24.75" customHeight="1" x14ac:dyDescent="0.550000000000000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O1" s="6"/>
    </row>
    <row r="2" spans="1:41" ht="15" x14ac:dyDescent="0.55000000000000004">
      <c r="A2" s="2"/>
      <c r="B2" s="2"/>
      <c r="C2" s="2"/>
      <c r="D2" s="2"/>
      <c r="E2" s="2"/>
      <c r="F2" s="2"/>
      <c r="G2" s="2"/>
      <c r="H2" s="2"/>
      <c r="I2" s="2"/>
      <c r="J2" s="2"/>
      <c r="K2" s="2"/>
      <c r="L2" s="2"/>
      <c r="M2" s="2"/>
      <c r="N2" s="2"/>
      <c r="O2" s="2"/>
      <c r="P2" s="2"/>
      <c r="Q2" s="2"/>
      <c r="R2" s="2"/>
      <c r="S2" s="2"/>
      <c r="T2" s="2"/>
      <c r="U2" s="2"/>
      <c r="V2" s="2"/>
      <c r="W2" s="2"/>
      <c r="X2" s="2"/>
      <c r="Y2" s="2"/>
      <c r="Z2" s="2"/>
      <c r="AA2" s="2"/>
      <c r="AB2" s="2"/>
      <c r="AC2" s="2"/>
      <c r="AD2" s="42"/>
      <c r="AE2" s="2"/>
      <c r="AJ2" s="41" t="s">
        <v>80</v>
      </c>
    </row>
    <row r="3" spans="1:41" ht="15" x14ac:dyDescent="0.55000000000000004">
      <c r="A3" s="2"/>
      <c r="B3" s="2"/>
      <c r="C3" s="2"/>
      <c r="D3" s="2"/>
      <c r="E3" s="2"/>
      <c r="F3" s="2"/>
      <c r="G3" s="2"/>
      <c r="H3" s="2"/>
      <c r="I3" s="2"/>
      <c r="J3" s="2"/>
      <c r="K3" s="2"/>
      <c r="L3" s="2"/>
      <c r="M3" s="2"/>
      <c r="N3" s="2"/>
      <c r="O3" s="2"/>
      <c r="P3" s="2"/>
      <c r="Q3" s="2"/>
      <c r="R3" s="2"/>
      <c r="S3" s="2"/>
      <c r="T3" s="2"/>
      <c r="U3" s="2"/>
      <c r="V3" s="2"/>
      <c r="W3" s="2"/>
      <c r="X3" s="2"/>
      <c r="Y3" s="2"/>
      <c r="Z3" s="2"/>
      <c r="AA3" s="2"/>
      <c r="AB3" s="2"/>
      <c r="AC3" s="2"/>
      <c r="AD3" s="42"/>
      <c r="AE3" s="2"/>
      <c r="AJ3" s="41" t="s">
        <v>79</v>
      </c>
    </row>
    <row r="4" spans="1:41" ht="22.5" x14ac:dyDescent="0.55000000000000004">
      <c r="A4" s="2"/>
      <c r="B4" s="2"/>
      <c r="C4" s="2"/>
      <c r="D4" s="103" t="s">
        <v>161</v>
      </c>
      <c r="E4" s="2"/>
      <c r="F4" s="2"/>
      <c r="G4" s="2"/>
      <c r="H4" s="2"/>
      <c r="I4" s="2"/>
      <c r="J4" s="2"/>
      <c r="K4" s="2"/>
      <c r="L4" s="2"/>
      <c r="M4" s="2"/>
      <c r="N4" s="2"/>
      <c r="O4" s="2"/>
      <c r="P4" s="2"/>
      <c r="Q4" s="2"/>
      <c r="R4" s="2"/>
      <c r="S4" s="2"/>
      <c r="T4" s="2"/>
      <c r="U4" s="2"/>
      <c r="V4" s="2"/>
      <c r="W4" s="2"/>
      <c r="X4" s="2"/>
      <c r="Y4" s="2"/>
      <c r="Z4" s="2"/>
      <c r="AA4" s="2"/>
      <c r="AB4" s="2"/>
      <c r="AC4" s="2"/>
      <c r="AD4" s="42"/>
      <c r="AE4" s="2"/>
      <c r="AJ4" s="41"/>
    </row>
    <row r="5" spans="1:41" ht="22.5" x14ac:dyDescent="0.55000000000000004">
      <c r="A5" s="2"/>
      <c r="B5" s="2"/>
      <c r="C5" s="2"/>
      <c r="D5" s="102" t="s">
        <v>159</v>
      </c>
      <c r="E5" s="2"/>
      <c r="F5" s="2"/>
      <c r="G5" s="2"/>
      <c r="H5" s="2"/>
      <c r="I5" s="2"/>
      <c r="J5" s="2"/>
      <c r="K5" s="2"/>
      <c r="L5" s="2"/>
      <c r="M5" s="2"/>
      <c r="N5" s="2"/>
      <c r="O5" s="2"/>
      <c r="P5" s="2"/>
      <c r="Q5" s="2"/>
      <c r="R5" s="2"/>
      <c r="S5" s="2"/>
      <c r="T5" s="2"/>
      <c r="U5" s="2"/>
      <c r="V5" s="2"/>
      <c r="W5" s="2"/>
      <c r="X5" s="2"/>
      <c r="Y5" s="2"/>
      <c r="Z5" s="2"/>
      <c r="AA5" s="2"/>
      <c r="AB5" s="2"/>
      <c r="AC5" s="2"/>
      <c r="AD5" s="2"/>
      <c r="AE5" s="2"/>
    </row>
    <row r="6" spans="1:41" x14ac:dyDescent="0.550000000000000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41" ht="12.75" customHeight="1" x14ac:dyDescent="0.55000000000000004">
      <c r="A7" s="2"/>
      <c r="B7" s="115" t="s">
        <v>78</v>
      </c>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row>
    <row r="8" spans="1:41" ht="12.75" customHeight="1" x14ac:dyDescent="0.55000000000000004">
      <c r="A8" s="2"/>
      <c r="B8" s="115"/>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row>
    <row r="9" spans="1:41" ht="12.75" customHeight="1" x14ac:dyDescent="0.55000000000000004">
      <c r="A9" s="2"/>
      <c r="B9" s="115"/>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row>
    <row r="10" spans="1:41" ht="12.75" customHeight="1" x14ac:dyDescent="0.55000000000000004">
      <c r="A10" s="2"/>
      <c r="B10" s="115"/>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row>
    <row r="11" spans="1:41" ht="12.75" customHeight="1" x14ac:dyDescent="0.55000000000000004">
      <c r="A11" s="2"/>
      <c r="B11" s="115"/>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row>
    <row r="12" spans="1:41" ht="12.75" customHeight="1" x14ac:dyDescent="0.55000000000000004">
      <c r="A12" s="2"/>
      <c r="B12" s="115"/>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row>
    <row r="13" spans="1:41" s="7" customFormat="1" ht="20.25" customHeight="1" x14ac:dyDescent="0.55000000000000004">
      <c r="A13" s="9"/>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9"/>
    </row>
    <row r="14" spans="1:41" ht="17.25" customHeight="1" x14ac:dyDescent="0.55000000000000004">
      <c r="A14" s="2"/>
      <c r="B14" s="117" t="s">
        <v>77</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row>
    <row r="15" spans="1:41" ht="17.25" customHeight="1" x14ac:dyDescent="0.55000000000000004">
      <c r="A15" s="2"/>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row>
    <row r="16" spans="1:41" ht="17.25" customHeight="1" x14ac:dyDescent="0.55000000000000004">
      <c r="A16" s="2"/>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row>
    <row r="17" spans="1:36" ht="17.25" customHeight="1" x14ac:dyDescent="0.55000000000000004">
      <c r="A17" s="2"/>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row>
    <row r="18" spans="1:36" ht="17.25" customHeight="1" x14ac:dyDescent="0.55000000000000004">
      <c r="A18" s="2"/>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row>
    <row r="19" spans="1:36" ht="17.25" customHeight="1" x14ac:dyDescent="0.55000000000000004">
      <c r="A19" s="2"/>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row>
    <row r="20" spans="1:36" ht="17.25" customHeight="1" x14ac:dyDescent="0.55000000000000004">
      <c r="A20" s="2"/>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row>
    <row r="21" spans="1:36" ht="12.75" customHeight="1" x14ac:dyDescent="0.55000000000000004">
      <c r="A21" s="2"/>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2"/>
    </row>
    <row r="22" spans="1:36" ht="12.75" customHeight="1" x14ac:dyDescent="0.55000000000000004">
      <c r="A22" s="2"/>
      <c r="B22" s="38"/>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6"/>
      <c r="AF22" s="36"/>
      <c r="AG22" s="36"/>
      <c r="AH22" s="36"/>
      <c r="AI22" s="36"/>
      <c r="AJ22" s="35"/>
    </row>
    <row r="23" spans="1:36" ht="16.5" x14ac:dyDescent="0.55000000000000004">
      <c r="A23" s="2"/>
      <c r="B23" s="34" t="s">
        <v>76</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25"/>
      <c r="AF23" s="25"/>
      <c r="AG23" s="25"/>
      <c r="AH23" s="25"/>
      <c r="AI23" s="25"/>
      <c r="AJ23" s="24"/>
    </row>
    <row r="24" spans="1:36" ht="12.75" customHeight="1" x14ac:dyDescent="0.55000000000000004">
      <c r="A24" s="2"/>
      <c r="B24" s="33"/>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25"/>
      <c r="AF24" s="25"/>
      <c r="AG24" s="25"/>
      <c r="AH24" s="25"/>
      <c r="AI24" s="25"/>
      <c r="AJ24" s="24"/>
    </row>
    <row r="25" spans="1:36" ht="14" x14ac:dyDescent="0.55000000000000004">
      <c r="A25" s="2"/>
      <c r="B25" s="30" t="s">
        <v>75</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25"/>
      <c r="AF25" s="25"/>
      <c r="AG25" s="25"/>
      <c r="AH25" s="25"/>
      <c r="AI25" s="25"/>
      <c r="AJ25" s="24"/>
    </row>
    <row r="26" spans="1:36" ht="14" x14ac:dyDescent="0.55000000000000004">
      <c r="A26" s="2"/>
      <c r="B26" s="30"/>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25"/>
      <c r="AF26" s="25"/>
      <c r="AG26" s="25"/>
      <c r="AH26" s="25"/>
      <c r="AI26" s="25"/>
      <c r="AJ26" s="24"/>
    </row>
    <row r="27" spans="1:36" ht="14" x14ac:dyDescent="0.55000000000000004">
      <c r="A27" s="2"/>
      <c r="B27" s="30" t="s">
        <v>74</v>
      </c>
      <c r="C27" s="26"/>
      <c r="D27" s="26"/>
      <c r="E27" s="26"/>
      <c r="F27" s="26"/>
      <c r="G27" s="26"/>
      <c r="H27" s="26"/>
      <c r="I27" s="26"/>
      <c r="J27" s="26"/>
      <c r="K27" s="26"/>
      <c r="L27" s="26"/>
      <c r="M27" s="26"/>
      <c r="N27" s="26"/>
      <c r="O27" s="26"/>
      <c r="P27" s="26"/>
      <c r="Q27" s="26"/>
      <c r="R27" s="26"/>
      <c r="S27" s="26"/>
      <c r="T27" s="26"/>
      <c r="U27" s="26"/>
      <c r="V27" s="25"/>
      <c r="W27" s="26"/>
      <c r="X27" s="26"/>
      <c r="Y27" s="26"/>
      <c r="Z27" s="26"/>
      <c r="AA27" s="26"/>
      <c r="AB27" s="26"/>
      <c r="AC27" s="26"/>
      <c r="AD27" s="26"/>
      <c r="AE27" s="25"/>
      <c r="AF27" s="25"/>
      <c r="AG27" s="25"/>
      <c r="AH27" s="25"/>
      <c r="AI27" s="25"/>
      <c r="AJ27" s="24"/>
    </row>
    <row r="28" spans="1:36" ht="14" x14ac:dyDescent="0.55000000000000004">
      <c r="A28" s="2"/>
      <c r="B28" s="28"/>
      <c r="C28" s="118"/>
      <c r="D28" s="118"/>
      <c r="E28" s="118"/>
      <c r="F28" s="118"/>
      <c r="G28" s="118"/>
      <c r="H28" s="118"/>
      <c r="I28" s="118"/>
      <c r="J28" s="118"/>
      <c r="K28" s="118"/>
      <c r="L28" s="118"/>
      <c r="M28" s="118"/>
      <c r="N28" s="118"/>
      <c r="O28" s="118"/>
      <c r="P28" s="118"/>
      <c r="Q28" s="118"/>
      <c r="R28" s="118"/>
      <c r="S28" s="118"/>
      <c r="T28" s="120" t="s">
        <v>73</v>
      </c>
      <c r="U28" s="120"/>
      <c r="V28" s="4"/>
      <c r="W28" s="4"/>
      <c r="X28" s="4"/>
      <c r="Y28" s="4"/>
      <c r="Z28" s="29" t="s">
        <v>72</v>
      </c>
      <c r="AA28" s="26"/>
      <c r="AB28" s="26"/>
      <c r="AC28" s="26"/>
      <c r="AD28" s="26"/>
      <c r="AE28" s="26"/>
      <c r="AF28" s="26"/>
      <c r="AG28" s="26"/>
      <c r="AH28" s="25"/>
      <c r="AI28" s="25"/>
      <c r="AJ28" s="24"/>
    </row>
    <row r="29" spans="1:36" ht="24" customHeight="1" x14ac:dyDescent="0.55000000000000004">
      <c r="A29" s="2"/>
      <c r="B29" s="28"/>
      <c r="C29" s="119"/>
      <c r="D29" s="119"/>
      <c r="E29" s="119"/>
      <c r="F29" s="119"/>
      <c r="G29" s="119"/>
      <c r="H29" s="119"/>
      <c r="I29" s="119"/>
      <c r="J29" s="119"/>
      <c r="K29" s="119"/>
      <c r="L29" s="119"/>
      <c r="M29" s="119"/>
      <c r="N29" s="119"/>
      <c r="O29" s="119"/>
      <c r="P29" s="119"/>
      <c r="Q29" s="119"/>
      <c r="R29" s="119"/>
      <c r="S29" s="119"/>
      <c r="T29" s="120"/>
      <c r="U29" s="120"/>
      <c r="V29" s="4"/>
      <c r="W29" s="4"/>
      <c r="X29" s="4"/>
      <c r="Y29" s="4"/>
      <c r="Z29" s="121"/>
      <c r="AA29" s="121"/>
      <c r="AB29" s="121"/>
      <c r="AC29" s="26" t="s">
        <v>71</v>
      </c>
      <c r="AD29" s="27"/>
      <c r="AE29" s="26" t="s">
        <v>70</v>
      </c>
      <c r="AF29" s="27"/>
      <c r="AG29" s="26" t="s">
        <v>69</v>
      </c>
      <c r="AH29" s="25"/>
      <c r="AI29" s="25"/>
      <c r="AJ29" s="24"/>
    </row>
    <row r="30" spans="1:36" ht="14" x14ac:dyDescent="0.55000000000000004">
      <c r="A30" s="2"/>
      <c r="B30" s="23"/>
      <c r="C30" s="22"/>
      <c r="D30" s="22"/>
      <c r="E30" s="22"/>
      <c r="F30" s="22"/>
      <c r="G30" s="22"/>
      <c r="H30" s="22"/>
      <c r="I30" s="22"/>
      <c r="J30" s="22"/>
      <c r="K30" s="22"/>
      <c r="L30" s="22"/>
      <c r="M30" s="22"/>
      <c r="N30" s="22"/>
      <c r="O30" s="22"/>
      <c r="P30" s="22"/>
      <c r="Q30" s="22"/>
      <c r="R30" s="22"/>
      <c r="S30" s="22"/>
      <c r="T30" s="22"/>
      <c r="U30" s="22"/>
      <c r="V30" s="22"/>
      <c r="W30" s="22"/>
      <c r="X30" s="22"/>
      <c r="Y30" s="22"/>
      <c r="Z30" s="22"/>
      <c r="AA30" s="21"/>
      <c r="AB30" s="21"/>
      <c r="AC30" s="21"/>
      <c r="AD30" s="21"/>
      <c r="AE30" s="21"/>
      <c r="AF30" s="21"/>
      <c r="AG30" s="21"/>
      <c r="AH30" s="21"/>
      <c r="AI30" s="21"/>
      <c r="AJ30" s="20"/>
    </row>
    <row r="31" spans="1:36" ht="14.25" customHeight="1" x14ac:dyDescent="0.55000000000000004">
      <c r="A31" s="2"/>
      <c r="B31" s="126" t="s">
        <v>68</v>
      </c>
      <c r="C31" s="127"/>
      <c r="D31" s="127"/>
      <c r="E31" s="127"/>
      <c r="F31" s="128"/>
      <c r="G31" s="129"/>
      <c r="H31" s="130"/>
      <c r="I31" s="131" t="s">
        <v>67</v>
      </c>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3"/>
    </row>
    <row r="32" spans="1:36"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row>
    <row r="33" spans="2:36" ht="16.5" x14ac:dyDescent="0.55000000000000004">
      <c r="B33" s="15" t="s">
        <v>66</v>
      </c>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row>
    <row r="34" spans="2:36" ht="20.25" customHeight="1" thickBot="1" x14ac:dyDescent="0.6">
      <c r="B34" s="4" t="s">
        <v>65</v>
      </c>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row>
    <row r="35" spans="2:36" x14ac:dyDescent="0.55000000000000004">
      <c r="B35" s="122" t="s">
        <v>64</v>
      </c>
      <c r="C35" s="122"/>
      <c r="D35" s="122"/>
      <c r="E35" s="122"/>
      <c r="F35" s="122"/>
      <c r="G35" s="122"/>
      <c r="H35" s="122"/>
      <c r="I35" s="124" t="s">
        <v>99</v>
      </c>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row>
    <row r="36" spans="2:36" x14ac:dyDescent="0.55000000000000004">
      <c r="B36" s="123"/>
      <c r="C36" s="123"/>
      <c r="D36" s="123"/>
      <c r="E36" s="123"/>
      <c r="F36" s="123"/>
      <c r="G36" s="123"/>
      <c r="H36" s="123"/>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row>
    <row r="37" spans="2:36" x14ac:dyDescent="0.55000000000000004">
      <c r="B37" s="123" t="s">
        <v>63</v>
      </c>
      <c r="C37" s="123"/>
      <c r="D37" s="123"/>
      <c r="E37" s="123"/>
      <c r="F37" s="123"/>
      <c r="G37" s="123"/>
      <c r="H37" s="123"/>
      <c r="I37" s="125" t="s">
        <v>99</v>
      </c>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row>
    <row r="38" spans="2:36" x14ac:dyDescent="0.55000000000000004">
      <c r="B38" s="123"/>
      <c r="C38" s="123"/>
      <c r="D38" s="123"/>
      <c r="E38" s="123"/>
      <c r="F38" s="123"/>
      <c r="G38" s="123"/>
      <c r="H38" s="123"/>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row>
    <row r="39" spans="2:36" x14ac:dyDescent="0.55000000000000004">
      <c r="B39" s="123" t="s">
        <v>100</v>
      </c>
      <c r="C39" s="123"/>
      <c r="D39" s="123"/>
      <c r="E39" s="123"/>
      <c r="F39" s="123"/>
      <c r="G39" s="123"/>
      <c r="H39" s="123"/>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row>
    <row r="40" spans="2:36" ht="13" thickBot="1" x14ac:dyDescent="0.6">
      <c r="B40" s="134"/>
      <c r="C40" s="134"/>
      <c r="D40" s="134"/>
      <c r="E40" s="134"/>
      <c r="F40" s="134"/>
      <c r="G40" s="134"/>
      <c r="H40" s="134"/>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row>
    <row r="41" spans="2:36" x14ac:dyDescent="0.55000000000000004">
      <c r="H41" s="19"/>
      <c r="I41" s="19"/>
      <c r="J41" s="19"/>
      <c r="K41" s="19"/>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row>
    <row r="42" spans="2:36" ht="19.5" customHeight="1" thickBot="1" x14ac:dyDescent="0.6">
      <c r="B42" s="4" t="s">
        <v>62</v>
      </c>
      <c r="H42" s="17"/>
      <c r="I42" s="19"/>
      <c r="J42" s="19"/>
      <c r="K42" s="19"/>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row>
    <row r="43" spans="2:36" ht="25.5" customHeight="1" x14ac:dyDescent="0.55000000000000004">
      <c r="B43" s="137" t="s">
        <v>61</v>
      </c>
      <c r="C43" s="137"/>
      <c r="D43" s="137"/>
      <c r="E43" s="137"/>
      <c r="F43" s="137"/>
      <c r="G43" s="137"/>
      <c r="H43" s="137"/>
      <c r="I43" s="140" t="s">
        <v>60</v>
      </c>
      <c r="J43" s="141"/>
      <c r="K43" s="141"/>
      <c r="L43" s="141"/>
      <c r="M43" s="141"/>
      <c r="N43" s="141"/>
      <c r="O43" s="141"/>
      <c r="P43" s="141"/>
      <c r="Q43" s="141"/>
      <c r="R43" s="141"/>
      <c r="S43" s="141"/>
      <c r="T43" s="141"/>
      <c r="U43" s="141"/>
      <c r="V43" s="141"/>
      <c r="W43" s="141"/>
      <c r="X43" s="141"/>
      <c r="Y43" s="141"/>
      <c r="Z43" s="141"/>
      <c r="AA43" s="141"/>
      <c r="AB43" s="141"/>
      <c r="AC43" s="142"/>
      <c r="AD43" s="142"/>
      <c r="AE43" s="142"/>
      <c r="AF43" s="142"/>
      <c r="AG43" s="142"/>
      <c r="AH43" s="142"/>
      <c r="AI43" s="142"/>
      <c r="AJ43" s="143"/>
    </row>
    <row r="44" spans="2:36" ht="25.5" customHeight="1" x14ac:dyDescent="0.55000000000000004">
      <c r="B44" s="138"/>
      <c r="C44" s="138"/>
      <c r="D44" s="138"/>
      <c r="E44" s="138"/>
      <c r="F44" s="138"/>
      <c r="G44" s="138"/>
      <c r="H44" s="138"/>
      <c r="I44" s="144" t="s">
        <v>59</v>
      </c>
      <c r="J44" s="145"/>
      <c r="K44" s="145"/>
      <c r="L44" s="145"/>
      <c r="M44" s="145"/>
      <c r="N44" s="145"/>
      <c r="O44" s="145"/>
      <c r="P44" s="145"/>
      <c r="Q44" s="145"/>
      <c r="R44" s="145"/>
      <c r="S44" s="145"/>
      <c r="T44" s="145"/>
      <c r="U44" s="145"/>
      <c r="V44" s="145"/>
      <c r="W44" s="145"/>
      <c r="X44" s="145"/>
      <c r="Y44" s="145"/>
      <c r="Z44" s="145"/>
      <c r="AA44" s="145"/>
      <c r="AB44" s="145"/>
      <c r="AC44" s="146"/>
      <c r="AD44" s="146"/>
      <c r="AE44" s="146"/>
      <c r="AF44" s="146"/>
      <c r="AG44" s="146"/>
      <c r="AH44" s="146"/>
      <c r="AI44" s="146"/>
      <c r="AJ44" s="147"/>
    </row>
    <row r="45" spans="2:36" ht="25.5" customHeight="1" thickBot="1" x14ac:dyDescent="0.6">
      <c r="B45" s="139"/>
      <c r="C45" s="139"/>
      <c r="D45" s="139"/>
      <c r="E45" s="139"/>
      <c r="F45" s="139"/>
      <c r="G45" s="139"/>
      <c r="H45" s="139"/>
      <c r="I45" s="148" t="s">
        <v>58</v>
      </c>
      <c r="J45" s="149"/>
      <c r="K45" s="149"/>
      <c r="L45" s="149"/>
      <c r="M45" s="149"/>
      <c r="N45" s="149"/>
      <c r="O45" s="149"/>
      <c r="P45" s="149"/>
      <c r="Q45" s="149"/>
      <c r="R45" s="149"/>
      <c r="S45" s="149"/>
      <c r="T45" s="149"/>
      <c r="U45" s="149"/>
      <c r="V45" s="149"/>
      <c r="W45" s="149"/>
      <c r="X45" s="149"/>
      <c r="Y45" s="149"/>
      <c r="Z45" s="149"/>
      <c r="AA45" s="149"/>
      <c r="AB45" s="149"/>
      <c r="AC45" s="150"/>
      <c r="AD45" s="150"/>
      <c r="AE45" s="150"/>
      <c r="AF45" s="150"/>
      <c r="AG45" s="150"/>
      <c r="AH45" s="150"/>
      <c r="AI45" s="150"/>
      <c r="AJ45" s="151"/>
    </row>
    <row r="46" spans="2:36" ht="25.5" customHeight="1" thickBot="1" x14ac:dyDescent="0.6">
      <c r="B46" s="152" t="s">
        <v>57</v>
      </c>
      <c r="C46" s="152"/>
      <c r="D46" s="152"/>
      <c r="E46" s="152"/>
      <c r="F46" s="152"/>
      <c r="G46" s="152"/>
      <c r="H46" s="152"/>
      <c r="I46" s="153" t="s">
        <v>56</v>
      </c>
      <c r="J46" s="154"/>
      <c r="K46" s="154"/>
      <c r="L46" s="154"/>
      <c r="M46" s="154"/>
      <c r="N46" s="154"/>
      <c r="O46" s="154"/>
      <c r="P46" s="154"/>
      <c r="Q46" s="154"/>
      <c r="R46" s="154"/>
      <c r="S46" s="154"/>
      <c r="T46" s="154"/>
      <c r="U46" s="154"/>
      <c r="V46" s="154"/>
      <c r="W46" s="154"/>
      <c r="X46" s="154"/>
      <c r="Y46" s="154"/>
      <c r="Z46" s="154"/>
      <c r="AA46" s="154"/>
      <c r="AB46" s="154"/>
      <c r="AC46" s="155"/>
      <c r="AD46" s="155"/>
      <c r="AE46" s="155"/>
      <c r="AF46" s="155"/>
      <c r="AG46" s="155"/>
      <c r="AH46" s="155"/>
      <c r="AI46" s="155"/>
      <c r="AJ46" s="156"/>
    </row>
    <row r="47" spans="2:36" x14ac:dyDescent="0.55000000000000004">
      <c r="H47" s="19"/>
      <c r="I47" s="19"/>
      <c r="J47" s="19"/>
      <c r="K47" s="19"/>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row>
    <row r="48" spans="2:36" ht="21" customHeight="1" thickBot="1" x14ac:dyDescent="0.6">
      <c r="B48" s="4" t="s">
        <v>55</v>
      </c>
      <c r="H48" s="17"/>
      <c r="I48" s="19"/>
      <c r="J48" s="19"/>
      <c r="K48" s="19"/>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row>
    <row r="49" spans="2:38" ht="25.5" customHeight="1" x14ac:dyDescent="0.55000000000000004">
      <c r="B49" s="122" t="s">
        <v>54</v>
      </c>
      <c r="C49" s="122"/>
      <c r="D49" s="122"/>
      <c r="E49" s="122"/>
      <c r="F49" s="122"/>
      <c r="G49" s="122"/>
      <c r="H49" s="122"/>
      <c r="I49" s="140" t="s">
        <v>53</v>
      </c>
      <c r="J49" s="141"/>
      <c r="K49" s="141"/>
      <c r="L49" s="141"/>
      <c r="M49" s="141"/>
      <c r="N49" s="141"/>
      <c r="O49" s="141"/>
      <c r="P49" s="141"/>
      <c r="Q49" s="141"/>
      <c r="R49" s="141"/>
      <c r="S49" s="141"/>
      <c r="T49" s="141"/>
      <c r="U49" s="141"/>
      <c r="V49" s="141"/>
      <c r="W49" s="141"/>
      <c r="X49" s="141"/>
      <c r="Y49" s="141"/>
      <c r="Z49" s="141"/>
      <c r="AA49" s="141"/>
      <c r="AB49" s="141"/>
      <c r="AC49" s="157"/>
      <c r="AD49" s="157"/>
      <c r="AE49" s="157"/>
      <c r="AF49" s="157"/>
      <c r="AG49" s="157"/>
      <c r="AH49" s="157"/>
      <c r="AI49" s="157"/>
      <c r="AJ49" s="158"/>
    </row>
    <row r="50" spans="2:38" ht="25.5" customHeight="1" thickBot="1" x14ac:dyDescent="0.6">
      <c r="B50" s="134"/>
      <c r="C50" s="134"/>
      <c r="D50" s="134"/>
      <c r="E50" s="134"/>
      <c r="F50" s="134"/>
      <c r="G50" s="134"/>
      <c r="H50" s="134"/>
      <c r="I50" s="148" t="s">
        <v>52</v>
      </c>
      <c r="J50" s="149"/>
      <c r="K50" s="149"/>
      <c r="L50" s="149"/>
      <c r="M50" s="149"/>
      <c r="N50" s="149"/>
      <c r="O50" s="149"/>
      <c r="P50" s="149"/>
      <c r="Q50" s="149"/>
      <c r="R50" s="149"/>
      <c r="S50" s="149"/>
      <c r="T50" s="149"/>
      <c r="U50" s="149"/>
      <c r="V50" s="149"/>
      <c r="W50" s="149"/>
      <c r="X50" s="149"/>
      <c r="Y50" s="149"/>
      <c r="Z50" s="149"/>
      <c r="AA50" s="149"/>
      <c r="AB50" s="149"/>
      <c r="AC50" s="159"/>
      <c r="AD50" s="159"/>
      <c r="AE50" s="159"/>
      <c r="AF50" s="159"/>
      <c r="AG50" s="159"/>
      <c r="AH50" s="159"/>
      <c r="AI50" s="159"/>
      <c r="AJ50" s="160"/>
    </row>
    <row r="51" spans="2:38" ht="13" x14ac:dyDescent="0.55000000000000004">
      <c r="H51" s="17"/>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row>
    <row r="52" spans="2:38" ht="21" customHeight="1" thickBot="1" x14ac:dyDescent="0.6">
      <c r="B52" s="4" t="s">
        <v>101</v>
      </c>
      <c r="H52" s="17"/>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row>
    <row r="53" spans="2:38" ht="12.75" customHeight="1" x14ac:dyDescent="0.55000000000000004">
      <c r="B53" s="161" t="s">
        <v>51</v>
      </c>
      <c r="C53" s="161"/>
      <c r="D53" s="161"/>
      <c r="E53" s="161"/>
      <c r="F53" s="161"/>
      <c r="G53" s="161"/>
      <c r="H53" s="161"/>
      <c r="I53" s="163" t="s">
        <v>50</v>
      </c>
      <c r="J53" s="164"/>
      <c r="K53" s="164"/>
      <c r="L53" s="164"/>
      <c r="M53" s="164"/>
      <c r="N53" s="164"/>
      <c r="O53" s="164"/>
      <c r="P53" s="164"/>
      <c r="Q53" s="164"/>
      <c r="R53" s="164"/>
      <c r="S53" s="164"/>
      <c r="T53" s="164"/>
      <c r="U53" s="164"/>
      <c r="V53" s="164"/>
      <c r="W53" s="164"/>
      <c r="X53" s="164"/>
      <c r="Y53" s="164"/>
      <c r="Z53" s="164"/>
      <c r="AA53" s="164"/>
      <c r="AB53" s="164"/>
      <c r="AC53" s="167"/>
      <c r="AD53" s="167"/>
      <c r="AE53" s="167"/>
      <c r="AF53" s="167"/>
      <c r="AG53" s="167"/>
      <c r="AH53" s="167"/>
      <c r="AI53" s="167"/>
      <c r="AJ53" s="168"/>
    </row>
    <row r="54" spans="2:38" ht="15" customHeight="1" thickBot="1" x14ac:dyDescent="0.6">
      <c r="B54" s="162"/>
      <c r="C54" s="162"/>
      <c r="D54" s="162"/>
      <c r="E54" s="162"/>
      <c r="F54" s="162"/>
      <c r="G54" s="162"/>
      <c r="H54" s="162"/>
      <c r="I54" s="165"/>
      <c r="J54" s="166"/>
      <c r="K54" s="166"/>
      <c r="L54" s="166"/>
      <c r="M54" s="166"/>
      <c r="N54" s="166"/>
      <c r="O54" s="166"/>
      <c r="P54" s="166"/>
      <c r="Q54" s="166"/>
      <c r="R54" s="166"/>
      <c r="S54" s="166"/>
      <c r="T54" s="166"/>
      <c r="U54" s="166"/>
      <c r="V54" s="166"/>
      <c r="W54" s="166"/>
      <c r="X54" s="166"/>
      <c r="Y54" s="166"/>
      <c r="Z54" s="166"/>
      <c r="AA54" s="166"/>
      <c r="AB54" s="166"/>
      <c r="AC54" s="169"/>
      <c r="AD54" s="169"/>
      <c r="AE54" s="169"/>
      <c r="AF54" s="169"/>
      <c r="AG54" s="169"/>
      <c r="AH54" s="169"/>
      <c r="AI54" s="169"/>
      <c r="AJ54" s="170"/>
    </row>
    <row r="55" spans="2:38" ht="24" customHeight="1" x14ac:dyDescent="0.55000000000000004">
      <c r="B55" s="171" t="s">
        <v>82</v>
      </c>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row>
    <row r="56" spans="2:38" ht="24" customHeight="1" x14ac:dyDescent="0.55000000000000004">
      <c r="B56" s="171" t="s">
        <v>49</v>
      </c>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row>
    <row r="57" spans="2:38" ht="13" x14ac:dyDescent="0.55000000000000004">
      <c r="B57" s="171" t="s">
        <v>83</v>
      </c>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row>
    <row r="58" spans="2:38" ht="13" x14ac:dyDescent="0.55000000000000004">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row>
    <row r="59" spans="2:38" ht="21.75" customHeight="1" x14ac:dyDescent="0.55000000000000004">
      <c r="B59" s="15" t="s">
        <v>48</v>
      </c>
    </row>
    <row r="60" spans="2:38" ht="18" customHeight="1" thickBot="1" x14ac:dyDescent="0.6">
      <c r="B60" s="4" t="s">
        <v>81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row>
    <row r="61" spans="2:38" ht="19.5" customHeight="1" x14ac:dyDescent="0.55000000000000004">
      <c r="B61" s="172" t="s">
        <v>47</v>
      </c>
      <c r="C61" s="174" t="s">
        <v>46</v>
      </c>
      <c r="D61" s="175"/>
      <c r="E61" s="175"/>
      <c r="F61" s="175"/>
      <c r="G61" s="175"/>
      <c r="H61" s="175"/>
      <c r="I61" s="175"/>
      <c r="J61" s="175"/>
      <c r="K61" s="175"/>
      <c r="L61" s="175"/>
      <c r="M61" s="175"/>
      <c r="N61" s="175"/>
      <c r="O61" s="175"/>
      <c r="P61" s="175"/>
      <c r="Q61" s="175"/>
      <c r="R61" s="175"/>
      <c r="S61" s="175"/>
      <c r="T61" s="175"/>
      <c r="U61" s="175"/>
      <c r="V61" s="176"/>
      <c r="W61" s="180" t="s">
        <v>45</v>
      </c>
      <c r="X61" s="181"/>
      <c r="Y61" s="181"/>
      <c r="Z61" s="181"/>
      <c r="AA61" s="181"/>
      <c r="AB61" s="181"/>
      <c r="AC61" s="181"/>
      <c r="AD61" s="182"/>
    </row>
    <row r="62" spans="2:38" ht="55.5" customHeight="1" thickBot="1" x14ac:dyDescent="0.6">
      <c r="B62" s="173"/>
      <c r="C62" s="177"/>
      <c r="D62" s="178"/>
      <c r="E62" s="178"/>
      <c r="F62" s="178"/>
      <c r="G62" s="178"/>
      <c r="H62" s="178"/>
      <c r="I62" s="178"/>
      <c r="J62" s="178"/>
      <c r="K62" s="178"/>
      <c r="L62" s="178"/>
      <c r="M62" s="178"/>
      <c r="N62" s="178"/>
      <c r="O62" s="178"/>
      <c r="P62" s="178"/>
      <c r="Q62" s="178"/>
      <c r="R62" s="178"/>
      <c r="S62" s="178"/>
      <c r="T62" s="178"/>
      <c r="U62" s="178"/>
      <c r="V62" s="179"/>
      <c r="W62" s="183"/>
      <c r="X62" s="184"/>
      <c r="Y62" s="184"/>
      <c r="Z62" s="184"/>
      <c r="AA62" s="184"/>
      <c r="AB62" s="184"/>
      <c r="AC62" s="184"/>
      <c r="AD62" s="185"/>
    </row>
    <row r="63" spans="2:38" ht="24" customHeight="1" x14ac:dyDescent="0.55000000000000004">
      <c r="B63" s="186">
        <v>1</v>
      </c>
      <c r="C63" s="188" t="s">
        <v>44</v>
      </c>
      <c r="D63" s="189"/>
      <c r="E63" s="189"/>
      <c r="F63" s="189"/>
      <c r="G63" s="189"/>
      <c r="H63" s="189"/>
      <c r="I63" s="189"/>
      <c r="J63" s="189"/>
      <c r="K63" s="189"/>
      <c r="L63" s="189"/>
      <c r="M63" s="189"/>
      <c r="N63" s="189"/>
      <c r="O63" s="189"/>
      <c r="P63" s="189"/>
      <c r="Q63" s="189"/>
      <c r="R63" s="189"/>
      <c r="S63" s="189"/>
      <c r="T63" s="189"/>
      <c r="U63" s="189"/>
      <c r="V63" s="190"/>
      <c r="W63" s="13" t="s">
        <v>22</v>
      </c>
      <c r="X63" s="194" t="s">
        <v>43</v>
      </c>
      <c r="Y63" s="194"/>
      <c r="Z63" s="194"/>
      <c r="AA63" s="194"/>
      <c r="AB63" s="194"/>
      <c r="AC63" s="194"/>
      <c r="AD63" s="195"/>
    </row>
    <row r="64" spans="2:38" ht="24" customHeight="1" x14ac:dyDescent="0.55000000000000004">
      <c r="B64" s="187"/>
      <c r="C64" s="191"/>
      <c r="D64" s="192"/>
      <c r="E64" s="192"/>
      <c r="F64" s="192"/>
      <c r="G64" s="192"/>
      <c r="H64" s="192"/>
      <c r="I64" s="192"/>
      <c r="J64" s="192"/>
      <c r="K64" s="192"/>
      <c r="L64" s="192"/>
      <c r="M64" s="192"/>
      <c r="N64" s="192"/>
      <c r="O64" s="192"/>
      <c r="P64" s="192"/>
      <c r="Q64" s="192"/>
      <c r="R64" s="192"/>
      <c r="S64" s="192"/>
      <c r="T64" s="192"/>
      <c r="U64" s="192"/>
      <c r="V64" s="193"/>
      <c r="W64" s="12" t="s">
        <v>22</v>
      </c>
      <c r="X64" s="196" t="s">
        <v>42</v>
      </c>
      <c r="Y64" s="196"/>
      <c r="Z64" s="196"/>
      <c r="AA64" s="196"/>
      <c r="AB64" s="196"/>
      <c r="AC64" s="196"/>
      <c r="AD64" s="197"/>
    </row>
    <row r="65" spans="2:36" ht="24" customHeight="1" x14ac:dyDescent="0.55000000000000004">
      <c r="B65" s="198">
        <v>2</v>
      </c>
      <c r="C65" s="199" t="s">
        <v>41</v>
      </c>
      <c r="D65" s="200"/>
      <c r="E65" s="200"/>
      <c r="F65" s="200"/>
      <c r="G65" s="200"/>
      <c r="H65" s="200"/>
      <c r="I65" s="200"/>
      <c r="J65" s="200"/>
      <c r="K65" s="200"/>
      <c r="L65" s="200"/>
      <c r="M65" s="200"/>
      <c r="N65" s="200"/>
      <c r="O65" s="200"/>
      <c r="P65" s="200"/>
      <c r="Q65" s="200"/>
      <c r="R65" s="200"/>
      <c r="S65" s="200"/>
      <c r="T65" s="200"/>
      <c r="U65" s="200"/>
      <c r="V65" s="201"/>
      <c r="W65" s="10" t="s">
        <v>22</v>
      </c>
      <c r="X65" s="202" t="s">
        <v>40</v>
      </c>
      <c r="Y65" s="202"/>
      <c r="Z65" s="202"/>
      <c r="AA65" s="202"/>
      <c r="AB65" s="202"/>
      <c r="AC65" s="202"/>
      <c r="AD65" s="203"/>
    </row>
    <row r="66" spans="2:36" ht="24" customHeight="1" x14ac:dyDescent="0.55000000000000004">
      <c r="B66" s="187"/>
      <c r="C66" s="191"/>
      <c r="D66" s="192"/>
      <c r="E66" s="192"/>
      <c r="F66" s="192"/>
      <c r="G66" s="192"/>
      <c r="H66" s="192"/>
      <c r="I66" s="192"/>
      <c r="J66" s="192"/>
      <c r="K66" s="192"/>
      <c r="L66" s="192"/>
      <c r="M66" s="192"/>
      <c r="N66" s="192"/>
      <c r="O66" s="192"/>
      <c r="P66" s="192"/>
      <c r="Q66" s="192"/>
      <c r="R66" s="192"/>
      <c r="S66" s="192"/>
      <c r="T66" s="192"/>
      <c r="U66" s="192"/>
      <c r="V66" s="193"/>
      <c r="W66" s="11" t="s">
        <v>22</v>
      </c>
      <c r="X66" s="196" t="s">
        <v>39</v>
      </c>
      <c r="Y66" s="196"/>
      <c r="Z66" s="196"/>
      <c r="AA66" s="196"/>
      <c r="AB66" s="196"/>
      <c r="AC66" s="196"/>
      <c r="AD66" s="197"/>
    </row>
    <row r="67" spans="2:36" ht="24" customHeight="1" x14ac:dyDescent="0.55000000000000004">
      <c r="B67" s="198">
        <v>3</v>
      </c>
      <c r="C67" s="199" t="s">
        <v>38</v>
      </c>
      <c r="D67" s="200"/>
      <c r="E67" s="200"/>
      <c r="F67" s="200"/>
      <c r="G67" s="200"/>
      <c r="H67" s="200"/>
      <c r="I67" s="200"/>
      <c r="J67" s="200"/>
      <c r="K67" s="200"/>
      <c r="L67" s="200"/>
      <c r="M67" s="200"/>
      <c r="N67" s="200"/>
      <c r="O67" s="200"/>
      <c r="P67" s="200"/>
      <c r="Q67" s="200"/>
      <c r="R67" s="200"/>
      <c r="S67" s="200"/>
      <c r="T67" s="200"/>
      <c r="U67" s="200"/>
      <c r="V67" s="201"/>
      <c r="W67" s="10" t="s">
        <v>22</v>
      </c>
      <c r="X67" s="202" t="s">
        <v>37</v>
      </c>
      <c r="Y67" s="202"/>
      <c r="Z67" s="202"/>
      <c r="AA67" s="202"/>
      <c r="AB67" s="202"/>
      <c r="AC67" s="202"/>
      <c r="AD67" s="203"/>
    </row>
    <row r="68" spans="2:36" ht="24" customHeight="1" x14ac:dyDescent="0.55000000000000004">
      <c r="B68" s="187"/>
      <c r="C68" s="191"/>
      <c r="D68" s="192"/>
      <c r="E68" s="192"/>
      <c r="F68" s="192"/>
      <c r="G68" s="192"/>
      <c r="H68" s="192"/>
      <c r="I68" s="192"/>
      <c r="J68" s="192"/>
      <c r="K68" s="192"/>
      <c r="L68" s="192"/>
      <c r="M68" s="192"/>
      <c r="N68" s="192"/>
      <c r="O68" s="192"/>
      <c r="P68" s="192"/>
      <c r="Q68" s="192"/>
      <c r="R68" s="192"/>
      <c r="S68" s="192"/>
      <c r="T68" s="192"/>
      <c r="U68" s="192"/>
      <c r="V68" s="193"/>
      <c r="W68" s="11" t="s">
        <v>22</v>
      </c>
      <c r="X68" s="196" t="s">
        <v>36</v>
      </c>
      <c r="Y68" s="196"/>
      <c r="Z68" s="196"/>
      <c r="AA68" s="196"/>
      <c r="AB68" s="196"/>
      <c r="AC68" s="196"/>
      <c r="AD68" s="197"/>
    </row>
    <row r="69" spans="2:36" ht="24" customHeight="1" x14ac:dyDescent="0.55000000000000004">
      <c r="B69" s="198">
        <v>4</v>
      </c>
      <c r="C69" s="199" t="s">
        <v>35</v>
      </c>
      <c r="D69" s="200"/>
      <c r="E69" s="200"/>
      <c r="F69" s="200"/>
      <c r="G69" s="200"/>
      <c r="H69" s="200"/>
      <c r="I69" s="200"/>
      <c r="J69" s="200"/>
      <c r="K69" s="200"/>
      <c r="L69" s="200"/>
      <c r="M69" s="200"/>
      <c r="N69" s="200"/>
      <c r="O69" s="200"/>
      <c r="P69" s="200"/>
      <c r="Q69" s="200"/>
      <c r="R69" s="200"/>
      <c r="S69" s="200"/>
      <c r="T69" s="200"/>
      <c r="U69" s="200"/>
      <c r="V69" s="201"/>
      <c r="W69" s="10" t="s">
        <v>22</v>
      </c>
      <c r="X69" s="202" t="s">
        <v>34</v>
      </c>
      <c r="Y69" s="202"/>
      <c r="Z69" s="202"/>
      <c r="AA69" s="202"/>
      <c r="AB69" s="202"/>
      <c r="AC69" s="202"/>
      <c r="AD69" s="203"/>
    </row>
    <row r="70" spans="2:36" ht="24" customHeight="1" x14ac:dyDescent="0.55000000000000004">
      <c r="B70" s="187"/>
      <c r="C70" s="191"/>
      <c r="D70" s="192"/>
      <c r="E70" s="192"/>
      <c r="F70" s="192"/>
      <c r="G70" s="192"/>
      <c r="H70" s="192"/>
      <c r="I70" s="192"/>
      <c r="J70" s="192"/>
      <c r="K70" s="192"/>
      <c r="L70" s="192"/>
      <c r="M70" s="192"/>
      <c r="N70" s="192"/>
      <c r="O70" s="192"/>
      <c r="P70" s="192"/>
      <c r="Q70" s="192"/>
      <c r="R70" s="192"/>
      <c r="S70" s="192"/>
      <c r="T70" s="192"/>
      <c r="U70" s="192"/>
      <c r="V70" s="193"/>
      <c r="W70" s="11" t="s">
        <v>22</v>
      </c>
      <c r="X70" s="196" t="s">
        <v>33</v>
      </c>
      <c r="Y70" s="196"/>
      <c r="Z70" s="196"/>
      <c r="AA70" s="196"/>
      <c r="AB70" s="196"/>
      <c r="AC70" s="196"/>
      <c r="AD70" s="197"/>
    </row>
    <row r="71" spans="2:36" ht="18" customHeight="1" x14ac:dyDescent="0.55000000000000004">
      <c r="B71" s="198">
        <v>5</v>
      </c>
      <c r="C71" s="199" t="s">
        <v>32</v>
      </c>
      <c r="D71" s="200"/>
      <c r="E71" s="200"/>
      <c r="F71" s="200"/>
      <c r="G71" s="200"/>
      <c r="H71" s="200"/>
      <c r="I71" s="200"/>
      <c r="J71" s="200"/>
      <c r="K71" s="200"/>
      <c r="L71" s="200"/>
      <c r="M71" s="200"/>
      <c r="N71" s="200"/>
      <c r="O71" s="200"/>
      <c r="P71" s="200"/>
      <c r="Q71" s="200"/>
      <c r="R71" s="200"/>
      <c r="S71" s="200"/>
      <c r="T71" s="200"/>
      <c r="U71" s="200"/>
      <c r="V71" s="201"/>
      <c r="W71" s="10" t="s">
        <v>22</v>
      </c>
      <c r="X71" s="202" t="s">
        <v>31</v>
      </c>
      <c r="Y71" s="202"/>
      <c r="Z71" s="202"/>
      <c r="AA71" s="202"/>
      <c r="AB71" s="202"/>
      <c r="AC71" s="202"/>
      <c r="AD71" s="203"/>
    </row>
    <row r="72" spans="2:36" ht="18" customHeight="1" x14ac:dyDescent="0.55000000000000004">
      <c r="B72" s="187"/>
      <c r="C72" s="191"/>
      <c r="D72" s="192"/>
      <c r="E72" s="192"/>
      <c r="F72" s="192"/>
      <c r="G72" s="192"/>
      <c r="H72" s="192"/>
      <c r="I72" s="192"/>
      <c r="J72" s="192"/>
      <c r="K72" s="192"/>
      <c r="L72" s="192"/>
      <c r="M72" s="192"/>
      <c r="N72" s="192"/>
      <c r="O72" s="192"/>
      <c r="P72" s="192"/>
      <c r="Q72" s="192"/>
      <c r="R72" s="192"/>
      <c r="S72" s="192"/>
      <c r="T72" s="192"/>
      <c r="U72" s="192"/>
      <c r="V72" s="193"/>
      <c r="W72" s="11" t="s">
        <v>22</v>
      </c>
      <c r="X72" s="196" t="s">
        <v>30</v>
      </c>
      <c r="Y72" s="196"/>
      <c r="Z72" s="196"/>
      <c r="AA72" s="196"/>
      <c r="AB72" s="196"/>
      <c r="AC72" s="196"/>
      <c r="AD72" s="197"/>
    </row>
    <row r="73" spans="2:36" ht="24" customHeight="1" x14ac:dyDescent="0.55000000000000004">
      <c r="B73" s="198">
        <v>6</v>
      </c>
      <c r="C73" s="199" t="s">
        <v>29</v>
      </c>
      <c r="D73" s="200"/>
      <c r="E73" s="200"/>
      <c r="F73" s="200"/>
      <c r="G73" s="200"/>
      <c r="H73" s="200"/>
      <c r="I73" s="200"/>
      <c r="J73" s="200"/>
      <c r="K73" s="200"/>
      <c r="L73" s="200"/>
      <c r="M73" s="200"/>
      <c r="N73" s="200"/>
      <c r="O73" s="200"/>
      <c r="P73" s="200"/>
      <c r="Q73" s="200"/>
      <c r="R73" s="200"/>
      <c r="S73" s="200"/>
      <c r="T73" s="200"/>
      <c r="U73" s="200"/>
      <c r="V73" s="201"/>
      <c r="W73" s="10" t="s">
        <v>22</v>
      </c>
      <c r="X73" s="202" t="s">
        <v>28</v>
      </c>
      <c r="Y73" s="202"/>
      <c r="Z73" s="202"/>
      <c r="AA73" s="202"/>
      <c r="AB73" s="202"/>
      <c r="AC73" s="202"/>
      <c r="AD73" s="203"/>
    </row>
    <row r="74" spans="2:36" ht="24" customHeight="1" x14ac:dyDescent="0.55000000000000004">
      <c r="B74" s="204"/>
      <c r="C74" s="205"/>
      <c r="D74" s="206"/>
      <c r="E74" s="206"/>
      <c r="F74" s="206"/>
      <c r="G74" s="206"/>
      <c r="H74" s="206"/>
      <c r="I74" s="206"/>
      <c r="J74" s="206"/>
      <c r="K74" s="206"/>
      <c r="L74" s="206"/>
      <c r="M74" s="206"/>
      <c r="N74" s="206"/>
      <c r="O74" s="206"/>
      <c r="P74" s="206"/>
      <c r="Q74" s="206"/>
      <c r="R74" s="206"/>
      <c r="S74" s="206"/>
      <c r="T74" s="206"/>
      <c r="U74" s="206"/>
      <c r="V74" s="207"/>
      <c r="W74" s="12" t="s">
        <v>22</v>
      </c>
      <c r="X74" s="208" t="s">
        <v>27</v>
      </c>
      <c r="Y74" s="208"/>
      <c r="Z74" s="208"/>
      <c r="AA74" s="208"/>
      <c r="AB74" s="208"/>
      <c r="AC74" s="208"/>
      <c r="AD74" s="209"/>
    </row>
    <row r="75" spans="2:36" ht="24" customHeight="1" x14ac:dyDescent="0.55000000000000004">
      <c r="B75" s="204"/>
      <c r="C75" s="205"/>
      <c r="D75" s="206"/>
      <c r="E75" s="206"/>
      <c r="F75" s="206"/>
      <c r="G75" s="206"/>
      <c r="H75" s="206"/>
      <c r="I75" s="206"/>
      <c r="J75" s="206"/>
      <c r="K75" s="206"/>
      <c r="L75" s="206"/>
      <c r="M75" s="206"/>
      <c r="N75" s="206"/>
      <c r="O75" s="206"/>
      <c r="P75" s="206"/>
      <c r="Q75" s="206"/>
      <c r="R75" s="206"/>
      <c r="S75" s="206"/>
      <c r="T75" s="206"/>
      <c r="U75" s="206"/>
      <c r="V75" s="207"/>
      <c r="W75" s="12" t="s">
        <v>22</v>
      </c>
      <c r="X75" s="210" t="s">
        <v>26</v>
      </c>
      <c r="Y75" s="210"/>
      <c r="Z75" s="210"/>
      <c r="AA75" s="210"/>
      <c r="AB75" s="210"/>
      <c r="AC75" s="210"/>
      <c r="AD75" s="211"/>
    </row>
    <row r="76" spans="2:36" ht="24" customHeight="1" x14ac:dyDescent="0.55000000000000004">
      <c r="B76" s="204"/>
      <c r="C76" s="205"/>
      <c r="D76" s="206"/>
      <c r="E76" s="206"/>
      <c r="F76" s="206"/>
      <c r="G76" s="206"/>
      <c r="H76" s="206"/>
      <c r="I76" s="206"/>
      <c r="J76" s="206"/>
      <c r="K76" s="206"/>
      <c r="L76" s="206"/>
      <c r="M76" s="206"/>
      <c r="N76" s="206"/>
      <c r="O76" s="206"/>
      <c r="P76" s="206"/>
      <c r="Q76" s="206"/>
      <c r="R76" s="206"/>
      <c r="S76" s="206"/>
      <c r="T76" s="206"/>
      <c r="U76" s="206"/>
      <c r="V76" s="207"/>
      <c r="W76" s="12" t="s">
        <v>22</v>
      </c>
      <c r="X76" s="208" t="s">
        <v>25</v>
      </c>
      <c r="Y76" s="208"/>
      <c r="Z76" s="208"/>
      <c r="AA76" s="208"/>
      <c r="AB76" s="208"/>
      <c r="AC76" s="208"/>
      <c r="AD76" s="209"/>
    </row>
    <row r="77" spans="2:36" ht="24" customHeight="1" x14ac:dyDescent="0.55000000000000004">
      <c r="B77" s="204"/>
      <c r="C77" s="205"/>
      <c r="D77" s="206"/>
      <c r="E77" s="206"/>
      <c r="F77" s="206"/>
      <c r="G77" s="206"/>
      <c r="H77" s="206"/>
      <c r="I77" s="206"/>
      <c r="J77" s="206"/>
      <c r="K77" s="206"/>
      <c r="L77" s="206"/>
      <c r="M77" s="206"/>
      <c r="N77" s="206"/>
      <c r="O77" s="206"/>
      <c r="P77" s="206"/>
      <c r="Q77" s="206"/>
      <c r="R77" s="206"/>
      <c r="S77" s="206"/>
      <c r="T77" s="206"/>
      <c r="U77" s="206"/>
      <c r="V77" s="207"/>
      <c r="W77" s="12" t="s">
        <v>22</v>
      </c>
      <c r="X77" s="210" t="s">
        <v>24</v>
      </c>
      <c r="Y77" s="210"/>
      <c r="Z77" s="210"/>
      <c r="AA77" s="210"/>
      <c r="AB77" s="210"/>
      <c r="AC77" s="210"/>
      <c r="AD77" s="211"/>
    </row>
    <row r="78" spans="2:36" ht="24" customHeight="1" x14ac:dyDescent="0.55000000000000004">
      <c r="B78" s="187"/>
      <c r="C78" s="191"/>
      <c r="D78" s="192"/>
      <c r="E78" s="192"/>
      <c r="F78" s="192"/>
      <c r="G78" s="192"/>
      <c r="H78" s="192"/>
      <c r="I78" s="192"/>
      <c r="J78" s="192"/>
      <c r="K78" s="192"/>
      <c r="L78" s="192"/>
      <c r="M78" s="192"/>
      <c r="N78" s="192"/>
      <c r="O78" s="192"/>
      <c r="P78" s="192"/>
      <c r="Q78" s="192"/>
      <c r="R78" s="192"/>
      <c r="S78" s="192"/>
      <c r="T78" s="192"/>
      <c r="U78" s="192"/>
      <c r="V78" s="193"/>
      <c r="W78" s="11" t="s">
        <v>22</v>
      </c>
      <c r="X78" s="196" t="s">
        <v>23</v>
      </c>
      <c r="Y78" s="196"/>
      <c r="Z78" s="196"/>
      <c r="AA78" s="196"/>
      <c r="AB78" s="196"/>
      <c r="AC78" s="196"/>
      <c r="AD78" s="197"/>
    </row>
    <row r="79" spans="2:36" ht="13" thickBot="1" x14ac:dyDescent="0.6"/>
    <row r="80" spans="2:36" ht="18" customHeight="1" x14ac:dyDescent="0.55000000000000004">
      <c r="B80" s="212" t="s">
        <v>21</v>
      </c>
      <c r="C80" s="213"/>
      <c r="D80" s="213"/>
      <c r="E80" s="213"/>
      <c r="F80" s="213"/>
      <c r="G80" s="213"/>
      <c r="H80" s="213"/>
      <c r="I80" s="213"/>
      <c r="J80" s="213"/>
      <c r="K80" s="213"/>
      <c r="L80" s="213"/>
      <c r="M80" s="213"/>
      <c r="N80" s="213"/>
      <c r="O80" s="213"/>
      <c r="P80" s="213"/>
      <c r="Q80" s="213"/>
      <c r="R80" s="213"/>
      <c r="S80" s="213"/>
      <c r="T80" s="213"/>
      <c r="U80" s="213"/>
      <c r="V80" s="213"/>
      <c r="W80" s="213"/>
      <c r="X80" s="213"/>
      <c r="Y80" s="213"/>
      <c r="Z80" s="213"/>
      <c r="AA80" s="213"/>
      <c r="AB80" s="213"/>
      <c r="AC80" s="213"/>
      <c r="AD80" s="213"/>
      <c r="AE80" s="213"/>
      <c r="AF80" s="213"/>
      <c r="AG80" s="213"/>
      <c r="AH80" s="213"/>
      <c r="AI80" s="213"/>
      <c r="AJ80" s="214"/>
    </row>
    <row r="81" spans="1:36" x14ac:dyDescent="0.55000000000000004">
      <c r="B81" s="215"/>
      <c r="C81" s="216"/>
      <c r="D81" s="216"/>
      <c r="E81" s="216"/>
      <c r="F81" s="216"/>
      <c r="G81" s="216"/>
      <c r="H81" s="216"/>
      <c r="I81" s="216"/>
      <c r="J81" s="216"/>
      <c r="K81" s="216"/>
      <c r="L81" s="216"/>
      <c r="M81" s="216"/>
      <c r="N81" s="216"/>
      <c r="O81" s="216"/>
      <c r="P81" s="216"/>
      <c r="Q81" s="216"/>
      <c r="R81" s="216"/>
      <c r="S81" s="216"/>
      <c r="T81" s="216"/>
      <c r="U81" s="216"/>
      <c r="V81" s="216"/>
      <c r="W81" s="216"/>
      <c r="X81" s="216"/>
      <c r="Y81" s="216"/>
      <c r="Z81" s="216"/>
      <c r="AA81" s="216"/>
      <c r="AB81" s="216"/>
      <c r="AC81" s="216"/>
      <c r="AD81" s="216"/>
      <c r="AE81" s="216"/>
      <c r="AF81" s="216"/>
      <c r="AG81" s="216"/>
      <c r="AH81" s="216"/>
      <c r="AI81" s="216"/>
      <c r="AJ81" s="217"/>
    </row>
    <row r="82" spans="1:36" x14ac:dyDescent="0.55000000000000004">
      <c r="B82" s="215"/>
      <c r="C82" s="216"/>
      <c r="D82" s="216"/>
      <c r="E82" s="216"/>
      <c r="F82" s="216"/>
      <c r="G82" s="216"/>
      <c r="H82" s="216"/>
      <c r="I82" s="216"/>
      <c r="J82" s="216"/>
      <c r="K82" s="216"/>
      <c r="L82" s="216"/>
      <c r="M82" s="216"/>
      <c r="N82" s="216"/>
      <c r="O82" s="216"/>
      <c r="P82" s="216"/>
      <c r="Q82" s="216"/>
      <c r="R82" s="216"/>
      <c r="S82" s="216"/>
      <c r="T82" s="216"/>
      <c r="U82" s="216"/>
      <c r="V82" s="216"/>
      <c r="W82" s="216"/>
      <c r="X82" s="216"/>
      <c r="Y82" s="216"/>
      <c r="Z82" s="216"/>
      <c r="AA82" s="216"/>
      <c r="AB82" s="216"/>
      <c r="AC82" s="216"/>
      <c r="AD82" s="216"/>
      <c r="AE82" s="216"/>
      <c r="AF82" s="216"/>
      <c r="AG82" s="216"/>
      <c r="AH82" s="216"/>
      <c r="AI82" s="216"/>
      <c r="AJ82" s="217"/>
    </row>
    <row r="83" spans="1:36" x14ac:dyDescent="0.55000000000000004">
      <c r="B83" s="215"/>
      <c r="C83" s="216"/>
      <c r="D83" s="216"/>
      <c r="E83" s="216"/>
      <c r="F83" s="216"/>
      <c r="G83" s="216"/>
      <c r="H83" s="216"/>
      <c r="I83" s="216"/>
      <c r="J83" s="216"/>
      <c r="K83" s="216"/>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216"/>
      <c r="AI83" s="216"/>
      <c r="AJ83" s="217"/>
    </row>
    <row r="84" spans="1:36" x14ac:dyDescent="0.55000000000000004">
      <c r="B84" s="215"/>
      <c r="C84" s="216"/>
      <c r="D84" s="216"/>
      <c r="E84" s="216"/>
      <c r="F84" s="216"/>
      <c r="G84" s="216"/>
      <c r="H84" s="216"/>
      <c r="I84" s="216"/>
      <c r="J84" s="216"/>
      <c r="K84" s="216"/>
      <c r="L84" s="216"/>
      <c r="M84" s="216"/>
      <c r="N84" s="216"/>
      <c r="O84" s="216"/>
      <c r="P84" s="216"/>
      <c r="Q84" s="216"/>
      <c r="R84" s="216"/>
      <c r="S84" s="216"/>
      <c r="T84" s="216"/>
      <c r="U84" s="216"/>
      <c r="V84" s="216"/>
      <c r="W84" s="216"/>
      <c r="X84" s="216"/>
      <c r="Y84" s="216"/>
      <c r="Z84" s="216"/>
      <c r="AA84" s="216"/>
      <c r="AB84" s="216"/>
      <c r="AC84" s="216"/>
      <c r="AD84" s="216"/>
      <c r="AE84" s="216"/>
      <c r="AF84" s="216"/>
      <c r="AG84" s="216"/>
      <c r="AH84" s="216"/>
      <c r="AI84" s="216"/>
      <c r="AJ84" s="217"/>
    </row>
    <row r="85" spans="1:36" x14ac:dyDescent="0.55000000000000004">
      <c r="B85" s="215"/>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7"/>
    </row>
    <row r="86" spans="1:36" ht="13" thickBot="1" x14ac:dyDescent="0.6">
      <c r="A86" s="3"/>
      <c r="B86" s="218"/>
      <c r="C86" s="219"/>
      <c r="D86" s="219"/>
      <c r="E86" s="219"/>
      <c r="F86" s="219"/>
      <c r="G86" s="219"/>
      <c r="H86" s="219"/>
      <c r="I86" s="219"/>
      <c r="J86" s="219"/>
      <c r="K86" s="219"/>
      <c r="L86" s="219"/>
      <c r="M86" s="219"/>
      <c r="N86" s="219"/>
      <c r="O86" s="219"/>
      <c r="P86" s="219"/>
      <c r="Q86" s="219"/>
      <c r="R86" s="219"/>
      <c r="S86" s="219"/>
      <c r="T86" s="219"/>
      <c r="U86" s="219"/>
      <c r="V86" s="219"/>
      <c r="W86" s="219"/>
      <c r="X86" s="219"/>
      <c r="Y86" s="219"/>
      <c r="Z86" s="219"/>
      <c r="AA86" s="219"/>
      <c r="AB86" s="219"/>
      <c r="AC86" s="219"/>
      <c r="AD86" s="219"/>
      <c r="AE86" s="219"/>
      <c r="AF86" s="219"/>
      <c r="AG86" s="219"/>
      <c r="AH86" s="219"/>
      <c r="AI86" s="219"/>
      <c r="AJ86" s="220"/>
    </row>
    <row r="87" spans="1:36" s="7" customFormat="1" ht="13" thickBot="1" x14ac:dyDescent="0.6">
      <c r="A87" s="9"/>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row>
    <row r="88" spans="1:36" ht="18" customHeight="1" x14ac:dyDescent="0.55000000000000004">
      <c r="B88" s="212" t="s">
        <v>20</v>
      </c>
      <c r="C88" s="213"/>
      <c r="D88" s="213"/>
      <c r="E88" s="213"/>
      <c r="F88" s="213"/>
      <c r="G88" s="213"/>
      <c r="H88" s="213"/>
      <c r="I88" s="213"/>
      <c r="J88" s="213"/>
      <c r="K88" s="213"/>
      <c r="L88" s="213"/>
      <c r="M88" s="213"/>
      <c r="N88" s="213"/>
      <c r="O88" s="213"/>
      <c r="P88" s="213"/>
      <c r="Q88" s="213"/>
      <c r="R88" s="213"/>
      <c r="S88" s="213"/>
      <c r="T88" s="213"/>
      <c r="U88" s="213"/>
      <c r="V88" s="213"/>
      <c r="W88" s="213"/>
      <c r="X88" s="213"/>
      <c r="Y88" s="213"/>
      <c r="Z88" s="213"/>
      <c r="AA88" s="213"/>
      <c r="AB88" s="213"/>
      <c r="AC88" s="213"/>
      <c r="AD88" s="213"/>
      <c r="AE88" s="213"/>
      <c r="AF88" s="213"/>
      <c r="AG88" s="213"/>
      <c r="AH88" s="213"/>
      <c r="AI88" s="213"/>
      <c r="AJ88" s="214"/>
    </row>
    <row r="89" spans="1:36" ht="15" customHeight="1" x14ac:dyDescent="0.55000000000000004">
      <c r="B89" s="221" t="s">
        <v>19</v>
      </c>
      <c r="C89" s="222"/>
      <c r="D89" s="222"/>
      <c r="E89" s="222"/>
      <c r="F89" s="222"/>
      <c r="G89" s="222"/>
      <c r="H89" s="222"/>
      <c r="I89" s="222"/>
      <c r="J89" s="222"/>
      <c r="K89" s="222"/>
      <c r="L89" s="222"/>
      <c r="M89" s="222"/>
      <c r="N89" s="222"/>
      <c r="O89" s="222"/>
      <c r="P89" s="222"/>
      <c r="Q89" s="222"/>
      <c r="R89" s="222"/>
      <c r="S89" s="222"/>
      <c r="T89" s="222"/>
      <c r="U89" s="222"/>
      <c r="V89" s="222"/>
      <c r="W89" s="222"/>
      <c r="X89" s="222"/>
      <c r="Y89" s="222"/>
      <c r="Z89" s="222"/>
      <c r="AA89" s="222"/>
      <c r="AB89" s="222"/>
      <c r="AC89" s="222"/>
      <c r="AD89" s="222"/>
      <c r="AE89" s="222"/>
      <c r="AF89" s="222"/>
      <c r="AG89" s="222"/>
      <c r="AH89" s="222"/>
      <c r="AI89" s="222"/>
      <c r="AJ89" s="223"/>
    </row>
    <row r="90" spans="1:36" ht="15" customHeight="1" x14ac:dyDescent="0.55000000000000004">
      <c r="B90" s="224"/>
      <c r="C90" s="222"/>
      <c r="D90" s="222"/>
      <c r="E90" s="222"/>
      <c r="F90" s="222"/>
      <c r="G90" s="222"/>
      <c r="H90" s="222"/>
      <c r="I90" s="222"/>
      <c r="J90" s="222"/>
      <c r="K90" s="222"/>
      <c r="L90" s="222"/>
      <c r="M90" s="222"/>
      <c r="N90" s="222"/>
      <c r="O90" s="222"/>
      <c r="P90" s="222"/>
      <c r="Q90" s="222"/>
      <c r="R90" s="222"/>
      <c r="S90" s="222"/>
      <c r="T90" s="222"/>
      <c r="U90" s="222"/>
      <c r="V90" s="222"/>
      <c r="W90" s="222"/>
      <c r="X90" s="222"/>
      <c r="Y90" s="222"/>
      <c r="Z90" s="222"/>
      <c r="AA90" s="222"/>
      <c r="AB90" s="222"/>
      <c r="AC90" s="222"/>
      <c r="AD90" s="222"/>
      <c r="AE90" s="222"/>
      <c r="AF90" s="222"/>
      <c r="AG90" s="222"/>
      <c r="AH90" s="222"/>
      <c r="AI90" s="222"/>
      <c r="AJ90" s="223"/>
    </row>
    <row r="91" spans="1:36" ht="15" customHeight="1" x14ac:dyDescent="0.55000000000000004">
      <c r="B91" s="224"/>
      <c r="C91" s="222"/>
      <c r="D91" s="222"/>
      <c r="E91" s="222"/>
      <c r="F91" s="222"/>
      <c r="G91" s="222"/>
      <c r="H91" s="222"/>
      <c r="I91" s="222"/>
      <c r="J91" s="222"/>
      <c r="K91" s="222"/>
      <c r="L91" s="222"/>
      <c r="M91" s="222"/>
      <c r="N91" s="222"/>
      <c r="O91" s="222"/>
      <c r="P91" s="222"/>
      <c r="Q91" s="222"/>
      <c r="R91" s="222"/>
      <c r="S91" s="222"/>
      <c r="T91" s="222"/>
      <c r="U91" s="222"/>
      <c r="V91" s="222"/>
      <c r="W91" s="222"/>
      <c r="X91" s="222"/>
      <c r="Y91" s="222"/>
      <c r="Z91" s="222"/>
      <c r="AA91" s="222"/>
      <c r="AB91" s="222"/>
      <c r="AC91" s="222"/>
      <c r="AD91" s="222"/>
      <c r="AE91" s="222"/>
      <c r="AF91" s="222"/>
      <c r="AG91" s="222"/>
      <c r="AH91" s="222"/>
      <c r="AI91" s="222"/>
      <c r="AJ91" s="223"/>
    </row>
    <row r="92" spans="1:36" ht="15" customHeight="1" thickBot="1" x14ac:dyDescent="0.6">
      <c r="B92" s="225"/>
      <c r="C92" s="226"/>
      <c r="D92" s="226"/>
      <c r="E92" s="226"/>
      <c r="F92" s="226"/>
      <c r="G92" s="226"/>
      <c r="H92" s="226"/>
      <c r="I92" s="226"/>
      <c r="J92" s="226"/>
      <c r="K92" s="226"/>
      <c r="L92" s="226"/>
      <c r="M92" s="226"/>
      <c r="N92" s="226"/>
      <c r="O92" s="226"/>
      <c r="P92" s="226"/>
      <c r="Q92" s="226"/>
      <c r="R92" s="226"/>
      <c r="S92" s="226"/>
      <c r="T92" s="226"/>
      <c r="U92" s="226"/>
      <c r="V92" s="226"/>
      <c r="W92" s="226"/>
      <c r="X92" s="226"/>
      <c r="Y92" s="226"/>
      <c r="Z92" s="226"/>
      <c r="AA92" s="226"/>
      <c r="AB92" s="226"/>
      <c r="AC92" s="226"/>
      <c r="AD92" s="226"/>
      <c r="AE92" s="226"/>
      <c r="AF92" s="226"/>
      <c r="AG92" s="226"/>
      <c r="AH92" s="226"/>
      <c r="AI92" s="226"/>
      <c r="AJ92" s="227"/>
    </row>
    <row r="94" spans="1:36" ht="14" x14ac:dyDescent="0.55000000000000004">
      <c r="B94" s="247" t="s">
        <v>18</v>
      </c>
      <c r="C94" s="248"/>
      <c r="D94" s="248"/>
      <c r="E94" s="248"/>
      <c r="F94" s="248"/>
      <c r="G94" s="248"/>
      <c r="H94" s="248"/>
      <c r="I94" s="248"/>
      <c r="J94" s="248"/>
      <c r="K94" s="248"/>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9"/>
    </row>
    <row r="95" spans="1:36" ht="14" x14ac:dyDescent="0.55000000000000004">
      <c r="B95" s="250" t="s">
        <v>17</v>
      </c>
      <c r="C95" s="251"/>
      <c r="D95" s="251"/>
      <c r="E95" s="251"/>
      <c r="F95" s="251"/>
      <c r="G95" s="251"/>
      <c r="H95" s="251"/>
      <c r="I95" s="251"/>
      <c r="J95" s="251"/>
      <c r="K95" s="251"/>
      <c r="L95" s="251"/>
      <c r="M95" s="251"/>
      <c r="N95" s="251"/>
      <c r="O95" s="251"/>
      <c r="P95" s="251"/>
      <c r="Q95" s="251"/>
      <c r="R95" s="251"/>
      <c r="S95" s="251"/>
      <c r="T95" s="251"/>
      <c r="U95" s="252"/>
      <c r="V95" s="231" t="s">
        <v>16</v>
      </c>
      <c r="W95" s="232"/>
      <c r="X95" s="232"/>
      <c r="Y95" s="232"/>
      <c r="Z95" s="232"/>
      <c r="AA95" s="232" t="s">
        <v>15</v>
      </c>
      <c r="AB95" s="233"/>
      <c r="AC95" s="233"/>
      <c r="AD95" s="233"/>
      <c r="AE95" s="234"/>
      <c r="AF95" s="235" t="s">
        <v>14</v>
      </c>
      <c r="AG95" s="236"/>
      <c r="AH95" s="236"/>
      <c r="AI95" s="236"/>
      <c r="AJ95" s="236"/>
    </row>
    <row r="96" spans="1:36" x14ac:dyDescent="0.55000000000000004">
      <c r="B96" s="253"/>
      <c r="C96" s="254"/>
      <c r="D96" s="254"/>
      <c r="E96" s="254"/>
      <c r="F96" s="254"/>
      <c r="G96" s="254"/>
      <c r="H96" s="254"/>
      <c r="I96" s="254"/>
      <c r="J96" s="254"/>
      <c r="K96" s="254"/>
      <c r="L96" s="254"/>
      <c r="M96" s="254"/>
      <c r="N96" s="254"/>
      <c r="O96" s="254"/>
      <c r="P96" s="254"/>
      <c r="Q96" s="254"/>
      <c r="R96" s="254"/>
      <c r="S96" s="254"/>
      <c r="T96" s="254"/>
      <c r="U96" s="255"/>
      <c r="V96" s="109"/>
      <c r="W96" s="110"/>
      <c r="X96" s="110"/>
      <c r="Y96" s="110"/>
      <c r="Z96" s="110"/>
      <c r="AA96" s="111"/>
      <c r="AB96" s="111"/>
      <c r="AC96" s="111"/>
      <c r="AD96" s="111"/>
      <c r="AE96" s="112"/>
      <c r="AF96" s="106" t="s">
        <v>13</v>
      </c>
      <c r="AG96" s="107"/>
      <c r="AH96" s="107"/>
      <c r="AI96" s="107"/>
      <c r="AJ96" s="108"/>
    </row>
    <row r="97" spans="1:36" x14ac:dyDescent="0.55000000000000004">
      <c r="B97" s="256"/>
      <c r="C97" s="257"/>
      <c r="D97" s="257"/>
      <c r="E97" s="257"/>
      <c r="F97" s="257"/>
      <c r="G97" s="257"/>
      <c r="H97" s="257"/>
      <c r="I97" s="257"/>
      <c r="J97" s="257"/>
      <c r="K97" s="257"/>
      <c r="L97" s="257"/>
      <c r="M97" s="257"/>
      <c r="N97" s="257"/>
      <c r="O97" s="257"/>
      <c r="P97" s="257"/>
      <c r="Q97" s="257"/>
      <c r="R97" s="257"/>
      <c r="S97" s="257"/>
      <c r="T97" s="257"/>
      <c r="U97" s="258"/>
      <c r="V97" s="113"/>
      <c r="W97" s="114"/>
      <c r="X97" s="114"/>
      <c r="Y97" s="114"/>
      <c r="Z97" s="114"/>
      <c r="AA97" s="104"/>
      <c r="AB97" s="104"/>
      <c r="AC97" s="104"/>
      <c r="AD97" s="104"/>
      <c r="AE97" s="105"/>
      <c r="AF97" s="106" t="s">
        <v>13</v>
      </c>
      <c r="AG97" s="107"/>
      <c r="AH97" s="107"/>
      <c r="AI97" s="107"/>
      <c r="AJ97" s="108"/>
    </row>
    <row r="98" spans="1:36" x14ac:dyDescent="0.55000000000000004">
      <c r="B98" s="256"/>
      <c r="C98" s="257"/>
      <c r="D98" s="257"/>
      <c r="E98" s="257"/>
      <c r="F98" s="257"/>
      <c r="G98" s="257"/>
      <c r="H98" s="257"/>
      <c r="I98" s="257"/>
      <c r="J98" s="257"/>
      <c r="K98" s="257"/>
      <c r="L98" s="257"/>
      <c r="M98" s="257"/>
      <c r="N98" s="257"/>
      <c r="O98" s="257"/>
      <c r="P98" s="257"/>
      <c r="Q98" s="257"/>
      <c r="R98" s="257"/>
      <c r="S98" s="257"/>
      <c r="T98" s="257"/>
      <c r="U98" s="258"/>
      <c r="V98" s="113"/>
      <c r="W98" s="114"/>
      <c r="X98" s="114"/>
      <c r="Y98" s="114"/>
      <c r="Z98" s="114"/>
      <c r="AA98" s="104"/>
      <c r="AB98" s="104"/>
      <c r="AC98" s="104"/>
      <c r="AD98" s="104"/>
      <c r="AE98" s="105"/>
      <c r="AF98" s="106" t="s">
        <v>13</v>
      </c>
      <c r="AG98" s="107"/>
      <c r="AH98" s="107"/>
      <c r="AI98" s="107"/>
      <c r="AJ98" s="108"/>
    </row>
    <row r="99" spans="1:36" x14ac:dyDescent="0.55000000000000004">
      <c r="B99" s="256"/>
      <c r="C99" s="257"/>
      <c r="D99" s="257"/>
      <c r="E99" s="257"/>
      <c r="F99" s="257"/>
      <c r="G99" s="257"/>
      <c r="H99" s="257"/>
      <c r="I99" s="257"/>
      <c r="J99" s="257"/>
      <c r="K99" s="257"/>
      <c r="L99" s="257"/>
      <c r="M99" s="257"/>
      <c r="N99" s="257"/>
      <c r="O99" s="257"/>
      <c r="P99" s="257"/>
      <c r="Q99" s="257"/>
      <c r="R99" s="257"/>
      <c r="S99" s="257"/>
      <c r="T99" s="257"/>
      <c r="U99" s="258"/>
      <c r="V99" s="113"/>
      <c r="W99" s="114"/>
      <c r="X99" s="114"/>
      <c r="Y99" s="114"/>
      <c r="Z99" s="114"/>
      <c r="AA99" s="104"/>
      <c r="AB99" s="104"/>
      <c r="AC99" s="104"/>
      <c r="AD99" s="104"/>
      <c r="AE99" s="105"/>
      <c r="AF99" s="106" t="s">
        <v>13</v>
      </c>
      <c r="AG99" s="107"/>
      <c r="AH99" s="107"/>
      <c r="AI99" s="107"/>
      <c r="AJ99" s="108"/>
    </row>
    <row r="100" spans="1:36" x14ac:dyDescent="0.55000000000000004">
      <c r="B100" s="244"/>
      <c r="C100" s="245"/>
      <c r="D100" s="245"/>
      <c r="E100" s="245"/>
      <c r="F100" s="245"/>
      <c r="G100" s="245"/>
      <c r="H100" s="245"/>
      <c r="I100" s="245"/>
      <c r="J100" s="245"/>
      <c r="K100" s="245"/>
      <c r="L100" s="245"/>
      <c r="M100" s="245"/>
      <c r="N100" s="245"/>
      <c r="O100" s="245"/>
      <c r="P100" s="245"/>
      <c r="Q100" s="245"/>
      <c r="R100" s="245"/>
      <c r="S100" s="245"/>
      <c r="T100" s="245"/>
      <c r="U100" s="246"/>
      <c r="V100" s="237"/>
      <c r="W100" s="238"/>
      <c r="X100" s="238"/>
      <c r="Y100" s="238"/>
      <c r="Z100" s="238"/>
      <c r="AA100" s="239"/>
      <c r="AB100" s="239"/>
      <c r="AC100" s="239"/>
      <c r="AD100" s="239"/>
      <c r="AE100" s="240"/>
      <c r="AF100" s="241" t="s">
        <v>13</v>
      </c>
      <c r="AG100" s="242"/>
      <c r="AH100" s="242"/>
      <c r="AI100" s="242"/>
      <c r="AJ100" s="243"/>
    </row>
    <row r="102" spans="1:36" ht="14.5" thickBot="1" x14ac:dyDescent="0.6">
      <c r="A102" s="2"/>
      <c r="B102" s="5" t="s">
        <v>12</v>
      </c>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1:36" ht="21.75" customHeight="1" x14ac:dyDescent="0.55000000000000004">
      <c r="A103" s="3"/>
      <c r="B103" s="228" t="s">
        <v>11</v>
      </c>
      <c r="C103" s="229"/>
      <c r="D103" s="229"/>
      <c r="E103" s="229"/>
      <c r="F103" s="229"/>
      <c r="G103" s="229"/>
      <c r="H103" s="229" t="s">
        <v>10</v>
      </c>
      <c r="I103" s="229"/>
      <c r="J103" s="229"/>
      <c r="K103" s="229"/>
      <c r="L103" s="230" t="s">
        <v>9</v>
      </c>
      <c r="M103" s="213"/>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3"/>
      <c r="AI103" s="213"/>
      <c r="AJ103" s="214"/>
    </row>
    <row r="104" spans="1:36" ht="36" customHeight="1" x14ac:dyDescent="0.55000000000000004">
      <c r="A104" s="2"/>
      <c r="B104" s="265" t="s">
        <v>8</v>
      </c>
      <c r="C104" s="266"/>
      <c r="D104" s="266"/>
      <c r="E104" s="266"/>
      <c r="F104" s="266"/>
      <c r="G104" s="266"/>
      <c r="H104" s="267" t="s">
        <v>7</v>
      </c>
      <c r="I104" s="267"/>
      <c r="J104" s="267"/>
      <c r="K104" s="267"/>
      <c r="L104" s="268" t="s">
        <v>6</v>
      </c>
      <c r="M104" s="269"/>
      <c r="N104" s="269"/>
      <c r="O104" s="269"/>
      <c r="P104" s="269"/>
      <c r="Q104" s="269"/>
      <c r="R104" s="269"/>
      <c r="S104" s="269"/>
      <c r="T104" s="269"/>
      <c r="U104" s="269"/>
      <c r="V104" s="269"/>
      <c r="W104" s="269"/>
      <c r="X104" s="269"/>
      <c r="Y104" s="269"/>
      <c r="Z104" s="269"/>
      <c r="AA104" s="269"/>
      <c r="AB104" s="269"/>
      <c r="AC104" s="269"/>
      <c r="AD104" s="269"/>
      <c r="AE104" s="269"/>
      <c r="AF104" s="269"/>
      <c r="AG104" s="269"/>
      <c r="AH104" s="269"/>
      <c r="AI104" s="269"/>
      <c r="AJ104" s="270"/>
    </row>
    <row r="105" spans="1:36" ht="36" customHeight="1" x14ac:dyDescent="0.55000000000000004">
      <c r="A105" s="2"/>
      <c r="B105" s="265" t="s">
        <v>5</v>
      </c>
      <c r="C105" s="266"/>
      <c r="D105" s="266"/>
      <c r="E105" s="266"/>
      <c r="F105" s="266"/>
      <c r="G105" s="266"/>
      <c r="H105" s="267" t="s">
        <v>4</v>
      </c>
      <c r="I105" s="267"/>
      <c r="J105" s="267"/>
      <c r="K105" s="267"/>
      <c r="L105" s="268" t="s">
        <v>3</v>
      </c>
      <c r="M105" s="269"/>
      <c r="N105" s="269"/>
      <c r="O105" s="269"/>
      <c r="P105" s="269"/>
      <c r="Q105" s="269"/>
      <c r="R105" s="269"/>
      <c r="S105" s="269"/>
      <c r="T105" s="269"/>
      <c r="U105" s="269"/>
      <c r="V105" s="269"/>
      <c r="W105" s="269"/>
      <c r="X105" s="269"/>
      <c r="Y105" s="269"/>
      <c r="Z105" s="269"/>
      <c r="AA105" s="269"/>
      <c r="AB105" s="269"/>
      <c r="AC105" s="269"/>
      <c r="AD105" s="269"/>
      <c r="AE105" s="269"/>
      <c r="AF105" s="269"/>
      <c r="AG105" s="269"/>
      <c r="AH105" s="269"/>
      <c r="AI105" s="269"/>
      <c r="AJ105" s="270"/>
    </row>
    <row r="106" spans="1:36" ht="53.25" customHeight="1" thickBot="1" x14ac:dyDescent="0.6">
      <c r="B106" s="259" t="s">
        <v>2</v>
      </c>
      <c r="C106" s="260"/>
      <c r="D106" s="260"/>
      <c r="E106" s="260"/>
      <c r="F106" s="260"/>
      <c r="G106" s="260"/>
      <c r="H106" s="261" t="s">
        <v>1</v>
      </c>
      <c r="I106" s="261"/>
      <c r="J106" s="261"/>
      <c r="K106" s="261"/>
      <c r="L106" s="262" t="s">
        <v>0</v>
      </c>
      <c r="M106" s="263"/>
      <c r="N106" s="263"/>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4"/>
    </row>
    <row r="107" spans="1:36" ht="22.5" customHeight="1" x14ac:dyDescent="0.55000000000000004"/>
  </sheetData>
  <protectedRanges>
    <protectedRange sqref="AA63:AB78 W63:W78 AD63:AD78" name="範囲4_1"/>
  </protectedRanges>
  <mergeCells count="107">
    <mergeCell ref="B106:G106"/>
    <mergeCell ref="H106:K106"/>
    <mergeCell ref="L106:AJ106"/>
    <mergeCell ref="B104:G104"/>
    <mergeCell ref="H104:K104"/>
    <mergeCell ref="L104:AJ104"/>
    <mergeCell ref="B105:G105"/>
    <mergeCell ref="H105:K105"/>
    <mergeCell ref="L105:AJ105"/>
    <mergeCell ref="B80:AJ80"/>
    <mergeCell ref="B81:AJ86"/>
    <mergeCell ref="B88:AJ88"/>
    <mergeCell ref="B89:AJ92"/>
    <mergeCell ref="B103:G103"/>
    <mergeCell ref="H103:K103"/>
    <mergeCell ref="L103:AJ103"/>
    <mergeCell ref="V95:Z95"/>
    <mergeCell ref="AA95:AE95"/>
    <mergeCell ref="AF95:AJ95"/>
    <mergeCell ref="V100:Z100"/>
    <mergeCell ref="AA100:AE100"/>
    <mergeCell ref="AF100:AJ100"/>
    <mergeCell ref="B100:U100"/>
    <mergeCell ref="B94:AJ94"/>
    <mergeCell ref="B95:U95"/>
    <mergeCell ref="B96:U96"/>
    <mergeCell ref="B97:U97"/>
    <mergeCell ref="B98:U98"/>
    <mergeCell ref="B99:U99"/>
    <mergeCell ref="V98:Z98"/>
    <mergeCell ref="AA98:AE98"/>
    <mergeCell ref="AF98:AJ98"/>
    <mergeCell ref="V99:Z99"/>
    <mergeCell ref="B71:B72"/>
    <mergeCell ref="C71:V72"/>
    <mergeCell ref="X71:AD71"/>
    <mergeCell ref="X72:AD72"/>
    <mergeCell ref="B73:B78"/>
    <mergeCell ref="C73:V78"/>
    <mergeCell ref="X73:AD73"/>
    <mergeCell ref="X74:AD74"/>
    <mergeCell ref="X75:AD75"/>
    <mergeCell ref="X76:AD76"/>
    <mergeCell ref="X77:AD77"/>
    <mergeCell ref="X78:AD78"/>
    <mergeCell ref="B65:B66"/>
    <mergeCell ref="C65:V66"/>
    <mergeCell ref="X65:AD65"/>
    <mergeCell ref="X66:AD66"/>
    <mergeCell ref="B67:B68"/>
    <mergeCell ref="C67:V68"/>
    <mergeCell ref="X67:AD67"/>
    <mergeCell ref="X68:AD68"/>
    <mergeCell ref="B69:B70"/>
    <mergeCell ref="C69:V70"/>
    <mergeCell ref="X69:AD69"/>
    <mergeCell ref="X70:AD70"/>
    <mergeCell ref="B53:H54"/>
    <mergeCell ref="I53:AB54"/>
    <mergeCell ref="AC53:AJ54"/>
    <mergeCell ref="B55:AJ55"/>
    <mergeCell ref="B61:B62"/>
    <mergeCell ref="C61:V62"/>
    <mergeCell ref="W61:AD62"/>
    <mergeCell ref="B63:B64"/>
    <mergeCell ref="C63:V64"/>
    <mergeCell ref="X63:AD63"/>
    <mergeCell ref="X64:AD64"/>
    <mergeCell ref="B56:AJ56"/>
    <mergeCell ref="B57:AJ57"/>
    <mergeCell ref="AC43:AJ43"/>
    <mergeCell ref="I44:AB44"/>
    <mergeCell ref="AC44:AJ44"/>
    <mergeCell ref="I45:AB45"/>
    <mergeCell ref="AC45:AJ45"/>
    <mergeCell ref="B46:H46"/>
    <mergeCell ref="I46:AB46"/>
    <mergeCell ref="AC46:AJ46"/>
    <mergeCell ref="B49:H50"/>
    <mergeCell ref="I49:AB49"/>
    <mergeCell ref="AC49:AJ49"/>
    <mergeCell ref="I50:AB50"/>
    <mergeCell ref="AC50:AJ50"/>
    <mergeCell ref="AA99:AE99"/>
    <mergeCell ref="AF99:AJ99"/>
    <mergeCell ref="V96:Z96"/>
    <mergeCell ref="AA96:AE96"/>
    <mergeCell ref="AF96:AJ96"/>
    <mergeCell ref="V97:Z97"/>
    <mergeCell ref="AA97:AE97"/>
    <mergeCell ref="AF97:AJ97"/>
    <mergeCell ref="B7:AJ12"/>
    <mergeCell ref="B14:AJ20"/>
    <mergeCell ref="C28:S29"/>
    <mergeCell ref="T28:U29"/>
    <mergeCell ref="Z29:AB29"/>
    <mergeCell ref="B35:H36"/>
    <mergeCell ref="I35:AJ36"/>
    <mergeCell ref="B31:F31"/>
    <mergeCell ref="G31:H31"/>
    <mergeCell ref="B37:H38"/>
    <mergeCell ref="I37:AJ38"/>
    <mergeCell ref="I31:AJ31"/>
    <mergeCell ref="B39:H40"/>
    <mergeCell ref="I39:AJ40"/>
    <mergeCell ref="B43:H45"/>
    <mergeCell ref="I43:AB43"/>
  </mergeCells>
  <phoneticPr fontId="2"/>
  <dataValidations count="2">
    <dataValidation type="list" allowBlank="1" showInputMessage="1" showErrorMessage="1" sqref="AC49:AJ50 JX49:KE50 TT49:UA50 ADP49:ADW50 ANL49:ANS50 AXH49:AXO50 BHD49:BHK50 BQZ49:BRG50 CAV49:CBC50 CKR49:CKY50 CUN49:CUU50 DEJ49:DEQ50 DOF49:DOM50 DYB49:DYI50 EHX49:EIE50 ERT49:ESA50 FBP49:FBW50 FLL49:FLS50 FVH49:FVO50 GFD49:GFK50 GOZ49:GPG50 GYV49:GZC50 HIR49:HIY50 HSN49:HSU50 ICJ49:ICQ50 IMF49:IMM50 IWB49:IWI50 JFX49:JGE50 JPT49:JQA50 JZP49:JZW50 KJL49:KJS50 KTH49:KTO50 LDD49:LDK50 LMZ49:LNG50 LWV49:LXC50 MGR49:MGY50 MQN49:MQU50 NAJ49:NAQ50 NKF49:NKM50 NUB49:NUI50 ODX49:OEE50 ONT49:OOA50 OXP49:OXW50 PHL49:PHS50 PRH49:PRO50 QBD49:QBK50 QKZ49:QLG50 QUV49:QVC50 RER49:REY50 RON49:ROU50 RYJ49:RYQ50 SIF49:SIM50 SSB49:SSI50 TBX49:TCE50 TLT49:TMA50 TVP49:TVW50 UFL49:UFS50 UPH49:UPO50 UZD49:UZK50 VIZ49:VJG50 VSV49:VTC50 WCR49:WCY50 WMN49:WMU50 WWJ49:WWQ50 AC65531:AJ65532 JX65531:KE65532 TT65531:UA65532 ADP65531:ADW65532 ANL65531:ANS65532 AXH65531:AXO65532 BHD65531:BHK65532 BQZ65531:BRG65532 CAV65531:CBC65532 CKR65531:CKY65532 CUN65531:CUU65532 DEJ65531:DEQ65532 DOF65531:DOM65532 DYB65531:DYI65532 EHX65531:EIE65532 ERT65531:ESA65532 FBP65531:FBW65532 FLL65531:FLS65532 FVH65531:FVO65532 GFD65531:GFK65532 GOZ65531:GPG65532 GYV65531:GZC65532 HIR65531:HIY65532 HSN65531:HSU65532 ICJ65531:ICQ65532 IMF65531:IMM65532 IWB65531:IWI65532 JFX65531:JGE65532 JPT65531:JQA65532 JZP65531:JZW65532 KJL65531:KJS65532 KTH65531:KTO65532 LDD65531:LDK65532 LMZ65531:LNG65532 LWV65531:LXC65532 MGR65531:MGY65532 MQN65531:MQU65532 NAJ65531:NAQ65532 NKF65531:NKM65532 NUB65531:NUI65532 ODX65531:OEE65532 ONT65531:OOA65532 OXP65531:OXW65532 PHL65531:PHS65532 PRH65531:PRO65532 QBD65531:QBK65532 QKZ65531:QLG65532 QUV65531:QVC65532 RER65531:REY65532 RON65531:ROU65532 RYJ65531:RYQ65532 SIF65531:SIM65532 SSB65531:SSI65532 TBX65531:TCE65532 TLT65531:TMA65532 TVP65531:TVW65532 UFL65531:UFS65532 UPH65531:UPO65532 UZD65531:UZK65532 VIZ65531:VJG65532 VSV65531:VTC65532 WCR65531:WCY65532 WMN65531:WMU65532 WWJ65531:WWQ65532 AC131067:AJ131068 JX131067:KE131068 TT131067:UA131068 ADP131067:ADW131068 ANL131067:ANS131068 AXH131067:AXO131068 BHD131067:BHK131068 BQZ131067:BRG131068 CAV131067:CBC131068 CKR131067:CKY131068 CUN131067:CUU131068 DEJ131067:DEQ131068 DOF131067:DOM131068 DYB131067:DYI131068 EHX131067:EIE131068 ERT131067:ESA131068 FBP131067:FBW131068 FLL131067:FLS131068 FVH131067:FVO131068 GFD131067:GFK131068 GOZ131067:GPG131068 GYV131067:GZC131068 HIR131067:HIY131068 HSN131067:HSU131068 ICJ131067:ICQ131068 IMF131067:IMM131068 IWB131067:IWI131068 JFX131067:JGE131068 JPT131067:JQA131068 JZP131067:JZW131068 KJL131067:KJS131068 KTH131067:KTO131068 LDD131067:LDK131068 LMZ131067:LNG131068 LWV131067:LXC131068 MGR131067:MGY131068 MQN131067:MQU131068 NAJ131067:NAQ131068 NKF131067:NKM131068 NUB131067:NUI131068 ODX131067:OEE131068 ONT131067:OOA131068 OXP131067:OXW131068 PHL131067:PHS131068 PRH131067:PRO131068 QBD131067:QBK131068 QKZ131067:QLG131068 QUV131067:QVC131068 RER131067:REY131068 RON131067:ROU131068 RYJ131067:RYQ131068 SIF131067:SIM131068 SSB131067:SSI131068 TBX131067:TCE131068 TLT131067:TMA131068 TVP131067:TVW131068 UFL131067:UFS131068 UPH131067:UPO131068 UZD131067:UZK131068 VIZ131067:VJG131068 VSV131067:VTC131068 WCR131067:WCY131068 WMN131067:WMU131068 WWJ131067:WWQ131068 AC196603:AJ196604 JX196603:KE196604 TT196603:UA196604 ADP196603:ADW196604 ANL196603:ANS196604 AXH196603:AXO196604 BHD196603:BHK196604 BQZ196603:BRG196604 CAV196603:CBC196604 CKR196603:CKY196604 CUN196603:CUU196604 DEJ196603:DEQ196604 DOF196603:DOM196604 DYB196603:DYI196604 EHX196603:EIE196604 ERT196603:ESA196604 FBP196603:FBW196604 FLL196603:FLS196604 FVH196603:FVO196604 GFD196603:GFK196604 GOZ196603:GPG196604 GYV196603:GZC196604 HIR196603:HIY196604 HSN196603:HSU196604 ICJ196603:ICQ196604 IMF196603:IMM196604 IWB196603:IWI196604 JFX196603:JGE196604 JPT196603:JQA196604 JZP196603:JZW196604 KJL196603:KJS196604 KTH196603:KTO196604 LDD196603:LDK196604 LMZ196603:LNG196604 LWV196603:LXC196604 MGR196603:MGY196604 MQN196603:MQU196604 NAJ196603:NAQ196604 NKF196603:NKM196604 NUB196603:NUI196604 ODX196603:OEE196604 ONT196603:OOA196604 OXP196603:OXW196604 PHL196603:PHS196604 PRH196603:PRO196604 QBD196603:QBK196604 QKZ196603:QLG196604 QUV196603:QVC196604 RER196603:REY196604 RON196603:ROU196604 RYJ196603:RYQ196604 SIF196603:SIM196604 SSB196603:SSI196604 TBX196603:TCE196604 TLT196603:TMA196604 TVP196603:TVW196604 UFL196603:UFS196604 UPH196603:UPO196604 UZD196603:UZK196604 VIZ196603:VJG196604 VSV196603:VTC196604 WCR196603:WCY196604 WMN196603:WMU196604 WWJ196603:WWQ196604 AC262139:AJ262140 JX262139:KE262140 TT262139:UA262140 ADP262139:ADW262140 ANL262139:ANS262140 AXH262139:AXO262140 BHD262139:BHK262140 BQZ262139:BRG262140 CAV262139:CBC262140 CKR262139:CKY262140 CUN262139:CUU262140 DEJ262139:DEQ262140 DOF262139:DOM262140 DYB262139:DYI262140 EHX262139:EIE262140 ERT262139:ESA262140 FBP262139:FBW262140 FLL262139:FLS262140 FVH262139:FVO262140 GFD262139:GFK262140 GOZ262139:GPG262140 GYV262139:GZC262140 HIR262139:HIY262140 HSN262139:HSU262140 ICJ262139:ICQ262140 IMF262139:IMM262140 IWB262139:IWI262140 JFX262139:JGE262140 JPT262139:JQA262140 JZP262139:JZW262140 KJL262139:KJS262140 KTH262139:KTO262140 LDD262139:LDK262140 LMZ262139:LNG262140 LWV262139:LXC262140 MGR262139:MGY262140 MQN262139:MQU262140 NAJ262139:NAQ262140 NKF262139:NKM262140 NUB262139:NUI262140 ODX262139:OEE262140 ONT262139:OOA262140 OXP262139:OXW262140 PHL262139:PHS262140 PRH262139:PRO262140 QBD262139:QBK262140 QKZ262139:QLG262140 QUV262139:QVC262140 RER262139:REY262140 RON262139:ROU262140 RYJ262139:RYQ262140 SIF262139:SIM262140 SSB262139:SSI262140 TBX262139:TCE262140 TLT262139:TMA262140 TVP262139:TVW262140 UFL262139:UFS262140 UPH262139:UPO262140 UZD262139:UZK262140 VIZ262139:VJG262140 VSV262139:VTC262140 WCR262139:WCY262140 WMN262139:WMU262140 WWJ262139:WWQ262140 AC327675:AJ327676 JX327675:KE327676 TT327675:UA327676 ADP327675:ADW327676 ANL327675:ANS327676 AXH327675:AXO327676 BHD327675:BHK327676 BQZ327675:BRG327676 CAV327675:CBC327676 CKR327675:CKY327676 CUN327675:CUU327676 DEJ327675:DEQ327676 DOF327675:DOM327676 DYB327675:DYI327676 EHX327675:EIE327676 ERT327675:ESA327676 FBP327675:FBW327676 FLL327675:FLS327676 FVH327675:FVO327676 GFD327675:GFK327676 GOZ327675:GPG327676 GYV327675:GZC327676 HIR327675:HIY327676 HSN327675:HSU327676 ICJ327675:ICQ327676 IMF327675:IMM327676 IWB327675:IWI327676 JFX327675:JGE327676 JPT327675:JQA327676 JZP327675:JZW327676 KJL327675:KJS327676 KTH327675:KTO327676 LDD327675:LDK327676 LMZ327675:LNG327676 LWV327675:LXC327676 MGR327675:MGY327676 MQN327675:MQU327676 NAJ327675:NAQ327676 NKF327675:NKM327676 NUB327675:NUI327676 ODX327675:OEE327676 ONT327675:OOA327676 OXP327675:OXW327676 PHL327675:PHS327676 PRH327675:PRO327676 QBD327675:QBK327676 QKZ327675:QLG327676 QUV327675:QVC327676 RER327675:REY327676 RON327675:ROU327676 RYJ327675:RYQ327676 SIF327675:SIM327676 SSB327675:SSI327676 TBX327675:TCE327676 TLT327675:TMA327676 TVP327675:TVW327676 UFL327675:UFS327676 UPH327675:UPO327676 UZD327675:UZK327676 VIZ327675:VJG327676 VSV327675:VTC327676 WCR327675:WCY327676 WMN327675:WMU327676 WWJ327675:WWQ327676 AC393211:AJ393212 JX393211:KE393212 TT393211:UA393212 ADP393211:ADW393212 ANL393211:ANS393212 AXH393211:AXO393212 BHD393211:BHK393212 BQZ393211:BRG393212 CAV393211:CBC393212 CKR393211:CKY393212 CUN393211:CUU393212 DEJ393211:DEQ393212 DOF393211:DOM393212 DYB393211:DYI393212 EHX393211:EIE393212 ERT393211:ESA393212 FBP393211:FBW393212 FLL393211:FLS393212 FVH393211:FVO393212 GFD393211:GFK393212 GOZ393211:GPG393212 GYV393211:GZC393212 HIR393211:HIY393212 HSN393211:HSU393212 ICJ393211:ICQ393212 IMF393211:IMM393212 IWB393211:IWI393212 JFX393211:JGE393212 JPT393211:JQA393212 JZP393211:JZW393212 KJL393211:KJS393212 KTH393211:KTO393212 LDD393211:LDK393212 LMZ393211:LNG393212 LWV393211:LXC393212 MGR393211:MGY393212 MQN393211:MQU393212 NAJ393211:NAQ393212 NKF393211:NKM393212 NUB393211:NUI393212 ODX393211:OEE393212 ONT393211:OOA393212 OXP393211:OXW393212 PHL393211:PHS393212 PRH393211:PRO393212 QBD393211:QBK393212 QKZ393211:QLG393212 QUV393211:QVC393212 RER393211:REY393212 RON393211:ROU393212 RYJ393211:RYQ393212 SIF393211:SIM393212 SSB393211:SSI393212 TBX393211:TCE393212 TLT393211:TMA393212 TVP393211:TVW393212 UFL393211:UFS393212 UPH393211:UPO393212 UZD393211:UZK393212 VIZ393211:VJG393212 VSV393211:VTC393212 WCR393211:WCY393212 WMN393211:WMU393212 WWJ393211:WWQ393212 AC458747:AJ458748 JX458747:KE458748 TT458747:UA458748 ADP458747:ADW458748 ANL458747:ANS458748 AXH458747:AXO458748 BHD458747:BHK458748 BQZ458747:BRG458748 CAV458747:CBC458748 CKR458747:CKY458748 CUN458747:CUU458748 DEJ458747:DEQ458748 DOF458747:DOM458748 DYB458747:DYI458748 EHX458747:EIE458748 ERT458747:ESA458748 FBP458747:FBW458748 FLL458747:FLS458748 FVH458747:FVO458748 GFD458747:GFK458748 GOZ458747:GPG458748 GYV458747:GZC458748 HIR458747:HIY458748 HSN458747:HSU458748 ICJ458747:ICQ458748 IMF458747:IMM458748 IWB458747:IWI458748 JFX458747:JGE458748 JPT458747:JQA458748 JZP458747:JZW458748 KJL458747:KJS458748 KTH458747:KTO458748 LDD458747:LDK458748 LMZ458747:LNG458748 LWV458747:LXC458748 MGR458747:MGY458748 MQN458747:MQU458748 NAJ458747:NAQ458748 NKF458747:NKM458748 NUB458747:NUI458748 ODX458747:OEE458748 ONT458747:OOA458748 OXP458747:OXW458748 PHL458747:PHS458748 PRH458747:PRO458748 QBD458747:QBK458748 QKZ458747:QLG458748 QUV458747:QVC458748 RER458747:REY458748 RON458747:ROU458748 RYJ458747:RYQ458748 SIF458747:SIM458748 SSB458747:SSI458748 TBX458747:TCE458748 TLT458747:TMA458748 TVP458747:TVW458748 UFL458747:UFS458748 UPH458747:UPO458748 UZD458747:UZK458748 VIZ458747:VJG458748 VSV458747:VTC458748 WCR458747:WCY458748 WMN458747:WMU458748 WWJ458747:WWQ458748 AC524283:AJ524284 JX524283:KE524284 TT524283:UA524284 ADP524283:ADW524284 ANL524283:ANS524284 AXH524283:AXO524284 BHD524283:BHK524284 BQZ524283:BRG524284 CAV524283:CBC524284 CKR524283:CKY524284 CUN524283:CUU524284 DEJ524283:DEQ524284 DOF524283:DOM524284 DYB524283:DYI524284 EHX524283:EIE524284 ERT524283:ESA524284 FBP524283:FBW524284 FLL524283:FLS524284 FVH524283:FVO524284 GFD524283:GFK524284 GOZ524283:GPG524284 GYV524283:GZC524284 HIR524283:HIY524284 HSN524283:HSU524284 ICJ524283:ICQ524284 IMF524283:IMM524284 IWB524283:IWI524284 JFX524283:JGE524284 JPT524283:JQA524284 JZP524283:JZW524284 KJL524283:KJS524284 KTH524283:KTO524284 LDD524283:LDK524284 LMZ524283:LNG524284 LWV524283:LXC524284 MGR524283:MGY524284 MQN524283:MQU524284 NAJ524283:NAQ524284 NKF524283:NKM524284 NUB524283:NUI524284 ODX524283:OEE524284 ONT524283:OOA524284 OXP524283:OXW524284 PHL524283:PHS524284 PRH524283:PRO524284 QBD524283:QBK524284 QKZ524283:QLG524284 QUV524283:QVC524284 RER524283:REY524284 RON524283:ROU524284 RYJ524283:RYQ524284 SIF524283:SIM524284 SSB524283:SSI524284 TBX524283:TCE524284 TLT524283:TMA524284 TVP524283:TVW524284 UFL524283:UFS524284 UPH524283:UPO524284 UZD524283:UZK524284 VIZ524283:VJG524284 VSV524283:VTC524284 WCR524283:WCY524284 WMN524283:WMU524284 WWJ524283:WWQ524284 AC589819:AJ589820 JX589819:KE589820 TT589819:UA589820 ADP589819:ADW589820 ANL589819:ANS589820 AXH589819:AXO589820 BHD589819:BHK589820 BQZ589819:BRG589820 CAV589819:CBC589820 CKR589819:CKY589820 CUN589819:CUU589820 DEJ589819:DEQ589820 DOF589819:DOM589820 DYB589819:DYI589820 EHX589819:EIE589820 ERT589819:ESA589820 FBP589819:FBW589820 FLL589819:FLS589820 FVH589819:FVO589820 GFD589819:GFK589820 GOZ589819:GPG589820 GYV589819:GZC589820 HIR589819:HIY589820 HSN589819:HSU589820 ICJ589819:ICQ589820 IMF589819:IMM589820 IWB589819:IWI589820 JFX589819:JGE589820 JPT589819:JQA589820 JZP589819:JZW589820 KJL589819:KJS589820 KTH589819:KTO589820 LDD589819:LDK589820 LMZ589819:LNG589820 LWV589819:LXC589820 MGR589819:MGY589820 MQN589819:MQU589820 NAJ589819:NAQ589820 NKF589819:NKM589820 NUB589819:NUI589820 ODX589819:OEE589820 ONT589819:OOA589820 OXP589819:OXW589820 PHL589819:PHS589820 PRH589819:PRO589820 QBD589819:QBK589820 QKZ589819:QLG589820 QUV589819:QVC589820 RER589819:REY589820 RON589819:ROU589820 RYJ589819:RYQ589820 SIF589819:SIM589820 SSB589819:SSI589820 TBX589819:TCE589820 TLT589819:TMA589820 TVP589819:TVW589820 UFL589819:UFS589820 UPH589819:UPO589820 UZD589819:UZK589820 VIZ589819:VJG589820 VSV589819:VTC589820 WCR589819:WCY589820 WMN589819:WMU589820 WWJ589819:WWQ589820 AC655355:AJ655356 JX655355:KE655356 TT655355:UA655356 ADP655355:ADW655356 ANL655355:ANS655356 AXH655355:AXO655356 BHD655355:BHK655356 BQZ655355:BRG655356 CAV655355:CBC655356 CKR655355:CKY655356 CUN655355:CUU655356 DEJ655355:DEQ655356 DOF655355:DOM655356 DYB655355:DYI655356 EHX655355:EIE655356 ERT655355:ESA655356 FBP655355:FBW655356 FLL655355:FLS655356 FVH655355:FVO655356 GFD655355:GFK655356 GOZ655355:GPG655356 GYV655355:GZC655356 HIR655355:HIY655356 HSN655355:HSU655356 ICJ655355:ICQ655356 IMF655355:IMM655356 IWB655355:IWI655356 JFX655355:JGE655356 JPT655355:JQA655356 JZP655355:JZW655356 KJL655355:KJS655356 KTH655355:KTO655356 LDD655355:LDK655356 LMZ655355:LNG655356 LWV655355:LXC655356 MGR655355:MGY655356 MQN655355:MQU655356 NAJ655355:NAQ655356 NKF655355:NKM655356 NUB655355:NUI655356 ODX655355:OEE655356 ONT655355:OOA655356 OXP655355:OXW655356 PHL655355:PHS655356 PRH655355:PRO655356 QBD655355:QBK655356 QKZ655355:QLG655356 QUV655355:QVC655356 RER655355:REY655356 RON655355:ROU655356 RYJ655355:RYQ655356 SIF655355:SIM655356 SSB655355:SSI655356 TBX655355:TCE655356 TLT655355:TMA655356 TVP655355:TVW655356 UFL655355:UFS655356 UPH655355:UPO655356 UZD655355:UZK655356 VIZ655355:VJG655356 VSV655355:VTC655356 WCR655355:WCY655356 WMN655355:WMU655356 WWJ655355:WWQ655356 AC720891:AJ720892 JX720891:KE720892 TT720891:UA720892 ADP720891:ADW720892 ANL720891:ANS720892 AXH720891:AXO720892 BHD720891:BHK720892 BQZ720891:BRG720892 CAV720891:CBC720892 CKR720891:CKY720892 CUN720891:CUU720892 DEJ720891:DEQ720892 DOF720891:DOM720892 DYB720891:DYI720892 EHX720891:EIE720892 ERT720891:ESA720892 FBP720891:FBW720892 FLL720891:FLS720892 FVH720891:FVO720892 GFD720891:GFK720892 GOZ720891:GPG720892 GYV720891:GZC720892 HIR720891:HIY720892 HSN720891:HSU720892 ICJ720891:ICQ720892 IMF720891:IMM720892 IWB720891:IWI720892 JFX720891:JGE720892 JPT720891:JQA720892 JZP720891:JZW720892 KJL720891:KJS720892 KTH720891:KTO720892 LDD720891:LDK720892 LMZ720891:LNG720892 LWV720891:LXC720892 MGR720891:MGY720892 MQN720891:MQU720892 NAJ720891:NAQ720892 NKF720891:NKM720892 NUB720891:NUI720892 ODX720891:OEE720892 ONT720891:OOA720892 OXP720891:OXW720892 PHL720891:PHS720892 PRH720891:PRO720892 QBD720891:QBK720892 QKZ720891:QLG720892 QUV720891:QVC720892 RER720891:REY720892 RON720891:ROU720892 RYJ720891:RYQ720892 SIF720891:SIM720892 SSB720891:SSI720892 TBX720891:TCE720892 TLT720891:TMA720892 TVP720891:TVW720892 UFL720891:UFS720892 UPH720891:UPO720892 UZD720891:UZK720892 VIZ720891:VJG720892 VSV720891:VTC720892 WCR720891:WCY720892 WMN720891:WMU720892 WWJ720891:WWQ720892 AC786427:AJ786428 JX786427:KE786428 TT786427:UA786428 ADP786427:ADW786428 ANL786427:ANS786428 AXH786427:AXO786428 BHD786427:BHK786428 BQZ786427:BRG786428 CAV786427:CBC786428 CKR786427:CKY786428 CUN786427:CUU786428 DEJ786427:DEQ786428 DOF786427:DOM786428 DYB786427:DYI786428 EHX786427:EIE786428 ERT786427:ESA786428 FBP786427:FBW786428 FLL786427:FLS786428 FVH786427:FVO786428 GFD786427:GFK786428 GOZ786427:GPG786428 GYV786427:GZC786428 HIR786427:HIY786428 HSN786427:HSU786428 ICJ786427:ICQ786428 IMF786427:IMM786428 IWB786427:IWI786428 JFX786427:JGE786428 JPT786427:JQA786428 JZP786427:JZW786428 KJL786427:KJS786428 KTH786427:KTO786428 LDD786427:LDK786428 LMZ786427:LNG786428 LWV786427:LXC786428 MGR786427:MGY786428 MQN786427:MQU786428 NAJ786427:NAQ786428 NKF786427:NKM786428 NUB786427:NUI786428 ODX786427:OEE786428 ONT786427:OOA786428 OXP786427:OXW786428 PHL786427:PHS786428 PRH786427:PRO786428 QBD786427:QBK786428 QKZ786427:QLG786428 QUV786427:QVC786428 RER786427:REY786428 RON786427:ROU786428 RYJ786427:RYQ786428 SIF786427:SIM786428 SSB786427:SSI786428 TBX786427:TCE786428 TLT786427:TMA786428 TVP786427:TVW786428 UFL786427:UFS786428 UPH786427:UPO786428 UZD786427:UZK786428 VIZ786427:VJG786428 VSV786427:VTC786428 WCR786427:WCY786428 WMN786427:WMU786428 WWJ786427:WWQ786428 AC851963:AJ851964 JX851963:KE851964 TT851963:UA851964 ADP851963:ADW851964 ANL851963:ANS851964 AXH851963:AXO851964 BHD851963:BHK851964 BQZ851963:BRG851964 CAV851963:CBC851964 CKR851963:CKY851964 CUN851963:CUU851964 DEJ851963:DEQ851964 DOF851963:DOM851964 DYB851963:DYI851964 EHX851963:EIE851964 ERT851963:ESA851964 FBP851963:FBW851964 FLL851963:FLS851964 FVH851963:FVO851964 GFD851963:GFK851964 GOZ851963:GPG851964 GYV851963:GZC851964 HIR851963:HIY851964 HSN851963:HSU851964 ICJ851963:ICQ851964 IMF851963:IMM851964 IWB851963:IWI851964 JFX851963:JGE851964 JPT851963:JQA851964 JZP851963:JZW851964 KJL851963:KJS851964 KTH851963:KTO851964 LDD851963:LDK851964 LMZ851963:LNG851964 LWV851963:LXC851964 MGR851963:MGY851964 MQN851963:MQU851964 NAJ851963:NAQ851964 NKF851963:NKM851964 NUB851963:NUI851964 ODX851963:OEE851964 ONT851963:OOA851964 OXP851963:OXW851964 PHL851963:PHS851964 PRH851963:PRO851964 QBD851963:QBK851964 QKZ851963:QLG851964 QUV851963:QVC851964 RER851963:REY851964 RON851963:ROU851964 RYJ851963:RYQ851964 SIF851963:SIM851964 SSB851963:SSI851964 TBX851963:TCE851964 TLT851963:TMA851964 TVP851963:TVW851964 UFL851963:UFS851964 UPH851963:UPO851964 UZD851963:UZK851964 VIZ851963:VJG851964 VSV851963:VTC851964 WCR851963:WCY851964 WMN851963:WMU851964 WWJ851963:WWQ851964 AC917499:AJ917500 JX917499:KE917500 TT917499:UA917500 ADP917499:ADW917500 ANL917499:ANS917500 AXH917499:AXO917500 BHD917499:BHK917500 BQZ917499:BRG917500 CAV917499:CBC917500 CKR917499:CKY917500 CUN917499:CUU917500 DEJ917499:DEQ917500 DOF917499:DOM917500 DYB917499:DYI917500 EHX917499:EIE917500 ERT917499:ESA917500 FBP917499:FBW917500 FLL917499:FLS917500 FVH917499:FVO917500 GFD917499:GFK917500 GOZ917499:GPG917500 GYV917499:GZC917500 HIR917499:HIY917500 HSN917499:HSU917500 ICJ917499:ICQ917500 IMF917499:IMM917500 IWB917499:IWI917500 JFX917499:JGE917500 JPT917499:JQA917500 JZP917499:JZW917500 KJL917499:KJS917500 KTH917499:KTO917500 LDD917499:LDK917500 LMZ917499:LNG917500 LWV917499:LXC917500 MGR917499:MGY917500 MQN917499:MQU917500 NAJ917499:NAQ917500 NKF917499:NKM917500 NUB917499:NUI917500 ODX917499:OEE917500 ONT917499:OOA917500 OXP917499:OXW917500 PHL917499:PHS917500 PRH917499:PRO917500 QBD917499:QBK917500 QKZ917499:QLG917500 QUV917499:QVC917500 RER917499:REY917500 RON917499:ROU917500 RYJ917499:RYQ917500 SIF917499:SIM917500 SSB917499:SSI917500 TBX917499:TCE917500 TLT917499:TMA917500 TVP917499:TVW917500 UFL917499:UFS917500 UPH917499:UPO917500 UZD917499:UZK917500 VIZ917499:VJG917500 VSV917499:VTC917500 WCR917499:WCY917500 WMN917499:WMU917500 WWJ917499:WWQ917500 AC983035:AJ983036 JX983035:KE983036 TT983035:UA983036 ADP983035:ADW983036 ANL983035:ANS983036 AXH983035:AXO983036 BHD983035:BHK983036 BQZ983035:BRG983036 CAV983035:CBC983036 CKR983035:CKY983036 CUN983035:CUU983036 DEJ983035:DEQ983036 DOF983035:DOM983036 DYB983035:DYI983036 EHX983035:EIE983036 ERT983035:ESA983036 FBP983035:FBW983036 FLL983035:FLS983036 FVH983035:FVO983036 GFD983035:GFK983036 GOZ983035:GPG983036 GYV983035:GZC983036 HIR983035:HIY983036 HSN983035:HSU983036 ICJ983035:ICQ983036 IMF983035:IMM983036 IWB983035:IWI983036 JFX983035:JGE983036 JPT983035:JQA983036 JZP983035:JZW983036 KJL983035:KJS983036 KTH983035:KTO983036 LDD983035:LDK983036 LMZ983035:LNG983036 LWV983035:LXC983036 MGR983035:MGY983036 MQN983035:MQU983036 NAJ983035:NAQ983036 NKF983035:NKM983036 NUB983035:NUI983036 ODX983035:OEE983036 ONT983035:OOA983036 OXP983035:OXW983036 PHL983035:PHS983036 PRH983035:PRO983036 QBD983035:QBK983036 QKZ983035:QLG983036 QUV983035:QVC983036 RER983035:REY983036 RON983035:ROU983036 RYJ983035:RYQ983036 SIF983035:SIM983036 SSB983035:SSI983036 TBX983035:TCE983036 TLT983035:TMA983036 TVP983035:TVW983036 UFL983035:UFS983036 UPH983035:UPO983036 UZD983035:UZK983036 VIZ983035:VJG983036 VSV983035:VTC983036 WCR983035:WCY983036 WMN983035:WMU983036 WWJ983035:WWQ983036" xr:uid="{00000000-0002-0000-0000-000000000000}">
      <formula1>"✓,"</formula1>
    </dataValidation>
    <dataValidation type="list" allowBlank="1" showInputMessage="1" showErrorMessage="1" sqref="W63:W78 JL63:JL78 TH63:TH78 ADD63:ADD78 AMZ63:AMZ78 AWV63:AWV78 BGR63:BGR78 BQN63:BQN78 CAJ63:CAJ78 CKF63:CKF78 CUB63:CUB78 DDX63:DDX78 DNT63:DNT78 DXP63:DXP78 EHL63:EHL78 ERH63:ERH78 FBD63:FBD78 FKZ63:FKZ78 FUV63:FUV78 GER63:GER78 GON63:GON78 GYJ63:GYJ78 HIF63:HIF78 HSB63:HSB78 IBX63:IBX78 ILT63:ILT78 IVP63:IVP78 JFL63:JFL78 JPH63:JPH78 JZD63:JZD78 KIZ63:KIZ78 KSV63:KSV78 LCR63:LCR78 LMN63:LMN78 LWJ63:LWJ78 MGF63:MGF78 MQB63:MQB78 MZX63:MZX78 NJT63:NJT78 NTP63:NTP78 ODL63:ODL78 ONH63:ONH78 OXD63:OXD78 PGZ63:PGZ78 PQV63:PQV78 QAR63:QAR78 QKN63:QKN78 QUJ63:QUJ78 REF63:REF78 ROB63:ROB78 RXX63:RXX78 SHT63:SHT78 SRP63:SRP78 TBL63:TBL78 TLH63:TLH78 TVD63:TVD78 UEZ63:UEZ78 UOV63:UOV78 UYR63:UYR78 VIN63:VIN78 VSJ63:VSJ78 WCF63:WCF78 WMB63:WMB78 WVX63:WVX78 W65546:W65565 JR65546:JR65565 TN65546:TN65565 ADJ65546:ADJ65565 ANF65546:ANF65565 AXB65546:AXB65565 BGX65546:BGX65565 BQT65546:BQT65565 CAP65546:CAP65565 CKL65546:CKL65565 CUH65546:CUH65565 DED65546:DED65565 DNZ65546:DNZ65565 DXV65546:DXV65565 EHR65546:EHR65565 ERN65546:ERN65565 FBJ65546:FBJ65565 FLF65546:FLF65565 FVB65546:FVB65565 GEX65546:GEX65565 GOT65546:GOT65565 GYP65546:GYP65565 HIL65546:HIL65565 HSH65546:HSH65565 ICD65546:ICD65565 ILZ65546:ILZ65565 IVV65546:IVV65565 JFR65546:JFR65565 JPN65546:JPN65565 JZJ65546:JZJ65565 KJF65546:KJF65565 KTB65546:KTB65565 LCX65546:LCX65565 LMT65546:LMT65565 LWP65546:LWP65565 MGL65546:MGL65565 MQH65546:MQH65565 NAD65546:NAD65565 NJZ65546:NJZ65565 NTV65546:NTV65565 ODR65546:ODR65565 ONN65546:ONN65565 OXJ65546:OXJ65565 PHF65546:PHF65565 PRB65546:PRB65565 QAX65546:QAX65565 QKT65546:QKT65565 QUP65546:QUP65565 REL65546:REL65565 ROH65546:ROH65565 RYD65546:RYD65565 SHZ65546:SHZ65565 SRV65546:SRV65565 TBR65546:TBR65565 TLN65546:TLN65565 TVJ65546:TVJ65565 UFF65546:UFF65565 UPB65546:UPB65565 UYX65546:UYX65565 VIT65546:VIT65565 VSP65546:VSP65565 WCL65546:WCL65565 WMH65546:WMH65565 WWD65546:WWD65565 W131082:W131101 JR131082:JR131101 TN131082:TN131101 ADJ131082:ADJ131101 ANF131082:ANF131101 AXB131082:AXB131101 BGX131082:BGX131101 BQT131082:BQT131101 CAP131082:CAP131101 CKL131082:CKL131101 CUH131082:CUH131101 DED131082:DED131101 DNZ131082:DNZ131101 DXV131082:DXV131101 EHR131082:EHR131101 ERN131082:ERN131101 FBJ131082:FBJ131101 FLF131082:FLF131101 FVB131082:FVB131101 GEX131082:GEX131101 GOT131082:GOT131101 GYP131082:GYP131101 HIL131082:HIL131101 HSH131082:HSH131101 ICD131082:ICD131101 ILZ131082:ILZ131101 IVV131082:IVV131101 JFR131082:JFR131101 JPN131082:JPN131101 JZJ131082:JZJ131101 KJF131082:KJF131101 KTB131082:KTB131101 LCX131082:LCX131101 LMT131082:LMT131101 LWP131082:LWP131101 MGL131082:MGL131101 MQH131082:MQH131101 NAD131082:NAD131101 NJZ131082:NJZ131101 NTV131082:NTV131101 ODR131082:ODR131101 ONN131082:ONN131101 OXJ131082:OXJ131101 PHF131082:PHF131101 PRB131082:PRB131101 QAX131082:QAX131101 QKT131082:QKT131101 QUP131082:QUP131101 REL131082:REL131101 ROH131082:ROH131101 RYD131082:RYD131101 SHZ131082:SHZ131101 SRV131082:SRV131101 TBR131082:TBR131101 TLN131082:TLN131101 TVJ131082:TVJ131101 UFF131082:UFF131101 UPB131082:UPB131101 UYX131082:UYX131101 VIT131082:VIT131101 VSP131082:VSP131101 WCL131082:WCL131101 WMH131082:WMH131101 WWD131082:WWD131101 W196618:W196637 JR196618:JR196637 TN196618:TN196637 ADJ196618:ADJ196637 ANF196618:ANF196637 AXB196618:AXB196637 BGX196618:BGX196637 BQT196618:BQT196637 CAP196618:CAP196637 CKL196618:CKL196637 CUH196618:CUH196637 DED196618:DED196637 DNZ196618:DNZ196637 DXV196618:DXV196637 EHR196618:EHR196637 ERN196618:ERN196637 FBJ196618:FBJ196637 FLF196618:FLF196637 FVB196618:FVB196637 GEX196618:GEX196637 GOT196618:GOT196637 GYP196618:GYP196637 HIL196618:HIL196637 HSH196618:HSH196637 ICD196618:ICD196637 ILZ196618:ILZ196637 IVV196618:IVV196637 JFR196618:JFR196637 JPN196618:JPN196637 JZJ196618:JZJ196637 KJF196618:KJF196637 KTB196618:KTB196637 LCX196618:LCX196637 LMT196618:LMT196637 LWP196618:LWP196637 MGL196618:MGL196637 MQH196618:MQH196637 NAD196618:NAD196637 NJZ196618:NJZ196637 NTV196618:NTV196637 ODR196618:ODR196637 ONN196618:ONN196637 OXJ196618:OXJ196637 PHF196618:PHF196637 PRB196618:PRB196637 QAX196618:QAX196637 QKT196618:QKT196637 QUP196618:QUP196637 REL196618:REL196637 ROH196618:ROH196637 RYD196618:RYD196637 SHZ196618:SHZ196637 SRV196618:SRV196637 TBR196618:TBR196637 TLN196618:TLN196637 TVJ196618:TVJ196637 UFF196618:UFF196637 UPB196618:UPB196637 UYX196618:UYX196637 VIT196618:VIT196637 VSP196618:VSP196637 WCL196618:WCL196637 WMH196618:WMH196637 WWD196618:WWD196637 W262154:W262173 JR262154:JR262173 TN262154:TN262173 ADJ262154:ADJ262173 ANF262154:ANF262173 AXB262154:AXB262173 BGX262154:BGX262173 BQT262154:BQT262173 CAP262154:CAP262173 CKL262154:CKL262173 CUH262154:CUH262173 DED262154:DED262173 DNZ262154:DNZ262173 DXV262154:DXV262173 EHR262154:EHR262173 ERN262154:ERN262173 FBJ262154:FBJ262173 FLF262154:FLF262173 FVB262154:FVB262173 GEX262154:GEX262173 GOT262154:GOT262173 GYP262154:GYP262173 HIL262154:HIL262173 HSH262154:HSH262173 ICD262154:ICD262173 ILZ262154:ILZ262173 IVV262154:IVV262173 JFR262154:JFR262173 JPN262154:JPN262173 JZJ262154:JZJ262173 KJF262154:KJF262173 KTB262154:KTB262173 LCX262154:LCX262173 LMT262154:LMT262173 LWP262154:LWP262173 MGL262154:MGL262173 MQH262154:MQH262173 NAD262154:NAD262173 NJZ262154:NJZ262173 NTV262154:NTV262173 ODR262154:ODR262173 ONN262154:ONN262173 OXJ262154:OXJ262173 PHF262154:PHF262173 PRB262154:PRB262173 QAX262154:QAX262173 QKT262154:QKT262173 QUP262154:QUP262173 REL262154:REL262173 ROH262154:ROH262173 RYD262154:RYD262173 SHZ262154:SHZ262173 SRV262154:SRV262173 TBR262154:TBR262173 TLN262154:TLN262173 TVJ262154:TVJ262173 UFF262154:UFF262173 UPB262154:UPB262173 UYX262154:UYX262173 VIT262154:VIT262173 VSP262154:VSP262173 WCL262154:WCL262173 WMH262154:WMH262173 WWD262154:WWD262173 W327690:W327709 JR327690:JR327709 TN327690:TN327709 ADJ327690:ADJ327709 ANF327690:ANF327709 AXB327690:AXB327709 BGX327690:BGX327709 BQT327690:BQT327709 CAP327690:CAP327709 CKL327690:CKL327709 CUH327690:CUH327709 DED327690:DED327709 DNZ327690:DNZ327709 DXV327690:DXV327709 EHR327690:EHR327709 ERN327690:ERN327709 FBJ327690:FBJ327709 FLF327690:FLF327709 FVB327690:FVB327709 GEX327690:GEX327709 GOT327690:GOT327709 GYP327690:GYP327709 HIL327690:HIL327709 HSH327690:HSH327709 ICD327690:ICD327709 ILZ327690:ILZ327709 IVV327690:IVV327709 JFR327690:JFR327709 JPN327690:JPN327709 JZJ327690:JZJ327709 KJF327690:KJF327709 KTB327690:KTB327709 LCX327690:LCX327709 LMT327690:LMT327709 LWP327690:LWP327709 MGL327690:MGL327709 MQH327690:MQH327709 NAD327690:NAD327709 NJZ327690:NJZ327709 NTV327690:NTV327709 ODR327690:ODR327709 ONN327690:ONN327709 OXJ327690:OXJ327709 PHF327690:PHF327709 PRB327690:PRB327709 QAX327690:QAX327709 QKT327690:QKT327709 QUP327690:QUP327709 REL327690:REL327709 ROH327690:ROH327709 RYD327690:RYD327709 SHZ327690:SHZ327709 SRV327690:SRV327709 TBR327690:TBR327709 TLN327690:TLN327709 TVJ327690:TVJ327709 UFF327690:UFF327709 UPB327690:UPB327709 UYX327690:UYX327709 VIT327690:VIT327709 VSP327690:VSP327709 WCL327690:WCL327709 WMH327690:WMH327709 WWD327690:WWD327709 W393226:W393245 JR393226:JR393245 TN393226:TN393245 ADJ393226:ADJ393245 ANF393226:ANF393245 AXB393226:AXB393245 BGX393226:BGX393245 BQT393226:BQT393245 CAP393226:CAP393245 CKL393226:CKL393245 CUH393226:CUH393245 DED393226:DED393245 DNZ393226:DNZ393245 DXV393226:DXV393245 EHR393226:EHR393245 ERN393226:ERN393245 FBJ393226:FBJ393245 FLF393226:FLF393245 FVB393226:FVB393245 GEX393226:GEX393245 GOT393226:GOT393245 GYP393226:GYP393245 HIL393226:HIL393245 HSH393226:HSH393245 ICD393226:ICD393245 ILZ393226:ILZ393245 IVV393226:IVV393245 JFR393226:JFR393245 JPN393226:JPN393245 JZJ393226:JZJ393245 KJF393226:KJF393245 KTB393226:KTB393245 LCX393226:LCX393245 LMT393226:LMT393245 LWP393226:LWP393245 MGL393226:MGL393245 MQH393226:MQH393245 NAD393226:NAD393245 NJZ393226:NJZ393245 NTV393226:NTV393245 ODR393226:ODR393245 ONN393226:ONN393245 OXJ393226:OXJ393245 PHF393226:PHF393245 PRB393226:PRB393245 QAX393226:QAX393245 QKT393226:QKT393245 QUP393226:QUP393245 REL393226:REL393245 ROH393226:ROH393245 RYD393226:RYD393245 SHZ393226:SHZ393245 SRV393226:SRV393245 TBR393226:TBR393245 TLN393226:TLN393245 TVJ393226:TVJ393245 UFF393226:UFF393245 UPB393226:UPB393245 UYX393226:UYX393245 VIT393226:VIT393245 VSP393226:VSP393245 WCL393226:WCL393245 WMH393226:WMH393245 WWD393226:WWD393245 W458762:W458781 JR458762:JR458781 TN458762:TN458781 ADJ458762:ADJ458781 ANF458762:ANF458781 AXB458762:AXB458781 BGX458762:BGX458781 BQT458762:BQT458781 CAP458762:CAP458781 CKL458762:CKL458781 CUH458762:CUH458781 DED458762:DED458781 DNZ458762:DNZ458781 DXV458762:DXV458781 EHR458762:EHR458781 ERN458762:ERN458781 FBJ458762:FBJ458781 FLF458762:FLF458781 FVB458762:FVB458781 GEX458762:GEX458781 GOT458762:GOT458781 GYP458762:GYP458781 HIL458762:HIL458781 HSH458762:HSH458781 ICD458762:ICD458781 ILZ458762:ILZ458781 IVV458762:IVV458781 JFR458762:JFR458781 JPN458762:JPN458781 JZJ458762:JZJ458781 KJF458762:KJF458781 KTB458762:KTB458781 LCX458762:LCX458781 LMT458762:LMT458781 LWP458762:LWP458781 MGL458762:MGL458781 MQH458762:MQH458781 NAD458762:NAD458781 NJZ458762:NJZ458781 NTV458762:NTV458781 ODR458762:ODR458781 ONN458762:ONN458781 OXJ458762:OXJ458781 PHF458762:PHF458781 PRB458762:PRB458781 QAX458762:QAX458781 QKT458762:QKT458781 QUP458762:QUP458781 REL458762:REL458781 ROH458762:ROH458781 RYD458762:RYD458781 SHZ458762:SHZ458781 SRV458762:SRV458781 TBR458762:TBR458781 TLN458762:TLN458781 TVJ458762:TVJ458781 UFF458762:UFF458781 UPB458762:UPB458781 UYX458762:UYX458781 VIT458762:VIT458781 VSP458762:VSP458781 WCL458762:WCL458781 WMH458762:WMH458781 WWD458762:WWD458781 W524298:W524317 JR524298:JR524317 TN524298:TN524317 ADJ524298:ADJ524317 ANF524298:ANF524317 AXB524298:AXB524317 BGX524298:BGX524317 BQT524298:BQT524317 CAP524298:CAP524317 CKL524298:CKL524317 CUH524298:CUH524317 DED524298:DED524317 DNZ524298:DNZ524317 DXV524298:DXV524317 EHR524298:EHR524317 ERN524298:ERN524317 FBJ524298:FBJ524317 FLF524298:FLF524317 FVB524298:FVB524317 GEX524298:GEX524317 GOT524298:GOT524317 GYP524298:GYP524317 HIL524298:HIL524317 HSH524298:HSH524317 ICD524298:ICD524317 ILZ524298:ILZ524317 IVV524298:IVV524317 JFR524298:JFR524317 JPN524298:JPN524317 JZJ524298:JZJ524317 KJF524298:KJF524317 KTB524298:KTB524317 LCX524298:LCX524317 LMT524298:LMT524317 LWP524298:LWP524317 MGL524298:MGL524317 MQH524298:MQH524317 NAD524298:NAD524317 NJZ524298:NJZ524317 NTV524298:NTV524317 ODR524298:ODR524317 ONN524298:ONN524317 OXJ524298:OXJ524317 PHF524298:PHF524317 PRB524298:PRB524317 QAX524298:QAX524317 QKT524298:QKT524317 QUP524298:QUP524317 REL524298:REL524317 ROH524298:ROH524317 RYD524298:RYD524317 SHZ524298:SHZ524317 SRV524298:SRV524317 TBR524298:TBR524317 TLN524298:TLN524317 TVJ524298:TVJ524317 UFF524298:UFF524317 UPB524298:UPB524317 UYX524298:UYX524317 VIT524298:VIT524317 VSP524298:VSP524317 WCL524298:WCL524317 WMH524298:WMH524317 WWD524298:WWD524317 W589834:W589853 JR589834:JR589853 TN589834:TN589853 ADJ589834:ADJ589853 ANF589834:ANF589853 AXB589834:AXB589853 BGX589834:BGX589853 BQT589834:BQT589853 CAP589834:CAP589853 CKL589834:CKL589853 CUH589834:CUH589853 DED589834:DED589853 DNZ589834:DNZ589853 DXV589834:DXV589853 EHR589834:EHR589853 ERN589834:ERN589853 FBJ589834:FBJ589853 FLF589834:FLF589853 FVB589834:FVB589853 GEX589834:GEX589853 GOT589834:GOT589853 GYP589834:GYP589853 HIL589834:HIL589853 HSH589834:HSH589853 ICD589834:ICD589853 ILZ589834:ILZ589853 IVV589834:IVV589853 JFR589834:JFR589853 JPN589834:JPN589853 JZJ589834:JZJ589853 KJF589834:KJF589853 KTB589834:KTB589853 LCX589834:LCX589853 LMT589834:LMT589853 LWP589834:LWP589853 MGL589834:MGL589853 MQH589834:MQH589853 NAD589834:NAD589853 NJZ589834:NJZ589853 NTV589834:NTV589853 ODR589834:ODR589853 ONN589834:ONN589853 OXJ589834:OXJ589853 PHF589834:PHF589853 PRB589834:PRB589853 QAX589834:QAX589853 QKT589834:QKT589853 QUP589834:QUP589853 REL589834:REL589853 ROH589834:ROH589853 RYD589834:RYD589853 SHZ589834:SHZ589853 SRV589834:SRV589853 TBR589834:TBR589853 TLN589834:TLN589853 TVJ589834:TVJ589853 UFF589834:UFF589853 UPB589834:UPB589853 UYX589834:UYX589853 VIT589834:VIT589853 VSP589834:VSP589853 WCL589834:WCL589853 WMH589834:WMH589853 WWD589834:WWD589853 W655370:W655389 JR655370:JR655389 TN655370:TN655389 ADJ655370:ADJ655389 ANF655370:ANF655389 AXB655370:AXB655389 BGX655370:BGX655389 BQT655370:BQT655389 CAP655370:CAP655389 CKL655370:CKL655389 CUH655370:CUH655389 DED655370:DED655389 DNZ655370:DNZ655389 DXV655370:DXV655389 EHR655370:EHR655389 ERN655370:ERN655389 FBJ655370:FBJ655389 FLF655370:FLF655389 FVB655370:FVB655389 GEX655370:GEX655389 GOT655370:GOT655389 GYP655370:GYP655389 HIL655370:HIL655389 HSH655370:HSH655389 ICD655370:ICD655389 ILZ655370:ILZ655389 IVV655370:IVV655389 JFR655370:JFR655389 JPN655370:JPN655389 JZJ655370:JZJ655389 KJF655370:KJF655389 KTB655370:KTB655389 LCX655370:LCX655389 LMT655370:LMT655389 LWP655370:LWP655389 MGL655370:MGL655389 MQH655370:MQH655389 NAD655370:NAD655389 NJZ655370:NJZ655389 NTV655370:NTV655389 ODR655370:ODR655389 ONN655370:ONN655389 OXJ655370:OXJ655389 PHF655370:PHF655389 PRB655370:PRB655389 QAX655370:QAX655389 QKT655370:QKT655389 QUP655370:QUP655389 REL655370:REL655389 ROH655370:ROH655389 RYD655370:RYD655389 SHZ655370:SHZ655389 SRV655370:SRV655389 TBR655370:TBR655389 TLN655370:TLN655389 TVJ655370:TVJ655389 UFF655370:UFF655389 UPB655370:UPB655389 UYX655370:UYX655389 VIT655370:VIT655389 VSP655370:VSP655389 WCL655370:WCL655389 WMH655370:WMH655389 WWD655370:WWD655389 W720906:W720925 JR720906:JR720925 TN720906:TN720925 ADJ720906:ADJ720925 ANF720906:ANF720925 AXB720906:AXB720925 BGX720906:BGX720925 BQT720906:BQT720925 CAP720906:CAP720925 CKL720906:CKL720925 CUH720906:CUH720925 DED720906:DED720925 DNZ720906:DNZ720925 DXV720906:DXV720925 EHR720906:EHR720925 ERN720906:ERN720925 FBJ720906:FBJ720925 FLF720906:FLF720925 FVB720906:FVB720925 GEX720906:GEX720925 GOT720906:GOT720925 GYP720906:GYP720925 HIL720906:HIL720925 HSH720906:HSH720925 ICD720906:ICD720925 ILZ720906:ILZ720925 IVV720906:IVV720925 JFR720906:JFR720925 JPN720906:JPN720925 JZJ720906:JZJ720925 KJF720906:KJF720925 KTB720906:KTB720925 LCX720906:LCX720925 LMT720906:LMT720925 LWP720906:LWP720925 MGL720906:MGL720925 MQH720906:MQH720925 NAD720906:NAD720925 NJZ720906:NJZ720925 NTV720906:NTV720925 ODR720906:ODR720925 ONN720906:ONN720925 OXJ720906:OXJ720925 PHF720906:PHF720925 PRB720906:PRB720925 QAX720906:QAX720925 QKT720906:QKT720925 QUP720906:QUP720925 REL720906:REL720925 ROH720906:ROH720925 RYD720906:RYD720925 SHZ720906:SHZ720925 SRV720906:SRV720925 TBR720906:TBR720925 TLN720906:TLN720925 TVJ720906:TVJ720925 UFF720906:UFF720925 UPB720906:UPB720925 UYX720906:UYX720925 VIT720906:VIT720925 VSP720906:VSP720925 WCL720906:WCL720925 WMH720906:WMH720925 WWD720906:WWD720925 W786442:W786461 JR786442:JR786461 TN786442:TN786461 ADJ786442:ADJ786461 ANF786442:ANF786461 AXB786442:AXB786461 BGX786442:BGX786461 BQT786442:BQT786461 CAP786442:CAP786461 CKL786442:CKL786461 CUH786442:CUH786461 DED786442:DED786461 DNZ786442:DNZ786461 DXV786442:DXV786461 EHR786442:EHR786461 ERN786442:ERN786461 FBJ786442:FBJ786461 FLF786442:FLF786461 FVB786442:FVB786461 GEX786442:GEX786461 GOT786442:GOT786461 GYP786442:GYP786461 HIL786442:HIL786461 HSH786442:HSH786461 ICD786442:ICD786461 ILZ786442:ILZ786461 IVV786442:IVV786461 JFR786442:JFR786461 JPN786442:JPN786461 JZJ786442:JZJ786461 KJF786442:KJF786461 KTB786442:KTB786461 LCX786442:LCX786461 LMT786442:LMT786461 LWP786442:LWP786461 MGL786442:MGL786461 MQH786442:MQH786461 NAD786442:NAD786461 NJZ786442:NJZ786461 NTV786442:NTV786461 ODR786442:ODR786461 ONN786442:ONN786461 OXJ786442:OXJ786461 PHF786442:PHF786461 PRB786442:PRB786461 QAX786442:QAX786461 QKT786442:QKT786461 QUP786442:QUP786461 REL786442:REL786461 ROH786442:ROH786461 RYD786442:RYD786461 SHZ786442:SHZ786461 SRV786442:SRV786461 TBR786442:TBR786461 TLN786442:TLN786461 TVJ786442:TVJ786461 UFF786442:UFF786461 UPB786442:UPB786461 UYX786442:UYX786461 VIT786442:VIT786461 VSP786442:VSP786461 WCL786442:WCL786461 WMH786442:WMH786461 WWD786442:WWD786461 W851978:W851997 JR851978:JR851997 TN851978:TN851997 ADJ851978:ADJ851997 ANF851978:ANF851997 AXB851978:AXB851997 BGX851978:BGX851997 BQT851978:BQT851997 CAP851978:CAP851997 CKL851978:CKL851997 CUH851978:CUH851997 DED851978:DED851997 DNZ851978:DNZ851997 DXV851978:DXV851997 EHR851978:EHR851997 ERN851978:ERN851997 FBJ851978:FBJ851997 FLF851978:FLF851997 FVB851978:FVB851997 GEX851978:GEX851997 GOT851978:GOT851997 GYP851978:GYP851997 HIL851978:HIL851997 HSH851978:HSH851997 ICD851978:ICD851997 ILZ851978:ILZ851997 IVV851978:IVV851997 JFR851978:JFR851997 JPN851978:JPN851997 JZJ851978:JZJ851997 KJF851978:KJF851997 KTB851978:KTB851997 LCX851978:LCX851997 LMT851978:LMT851997 LWP851978:LWP851997 MGL851978:MGL851997 MQH851978:MQH851997 NAD851978:NAD851997 NJZ851978:NJZ851997 NTV851978:NTV851997 ODR851978:ODR851997 ONN851978:ONN851997 OXJ851978:OXJ851997 PHF851978:PHF851997 PRB851978:PRB851997 QAX851978:QAX851997 QKT851978:QKT851997 QUP851978:QUP851997 REL851978:REL851997 ROH851978:ROH851997 RYD851978:RYD851997 SHZ851978:SHZ851997 SRV851978:SRV851997 TBR851978:TBR851997 TLN851978:TLN851997 TVJ851978:TVJ851997 UFF851978:UFF851997 UPB851978:UPB851997 UYX851978:UYX851997 VIT851978:VIT851997 VSP851978:VSP851997 WCL851978:WCL851997 WMH851978:WMH851997 WWD851978:WWD851997 W917514:W917533 JR917514:JR917533 TN917514:TN917533 ADJ917514:ADJ917533 ANF917514:ANF917533 AXB917514:AXB917533 BGX917514:BGX917533 BQT917514:BQT917533 CAP917514:CAP917533 CKL917514:CKL917533 CUH917514:CUH917533 DED917514:DED917533 DNZ917514:DNZ917533 DXV917514:DXV917533 EHR917514:EHR917533 ERN917514:ERN917533 FBJ917514:FBJ917533 FLF917514:FLF917533 FVB917514:FVB917533 GEX917514:GEX917533 GOT917514:GOT917533 GYP917514:GYP917533 HIL917514:HIL917533 HSH917514:HSH917533 ICD917514:ICD917533 ILZ917514:ILZ917533 IVV917514:IVV917533 JFR917514:JFR917533 JPN917514:JPN917533 JZJ917514:JZJ917533 KJF917514:KJF917533 KTB917514:KTB917533 LCX917514:LCX917533 LMT917514:LMT917533 LWP917514:LWP917533 MGL917514:MGL917533 MQH917514:MQH917533 NAD917514:NAD917533 NJZ917514:NJZ917533 NTV917514:NTV917533 ODR917514:ODR917533 ONN917514:ONN917533 OXJ917514:OXJ917533 PHF917514:PHF917533 PRB917514:PRB917533 QAX917514:QAX917533 QKT917514:QKT917533 QUP917514:QUP917533 REL917514:REL917533 ROH917514:ROH917533 RYD917514:RYD917533 SHZ917514:SHZ917533 SRV917514:SRV917533 TBR917514:TBR917533 TLN917514:TLN917533 TVJ917514:TVJ917533 UFF917514:UFF917533 UPB917514:UPB917533 UYX917514:UYX917533 VIT917514:VIT917533 VSP917514:VSP917533 WCL917514:WCL917533 WMH917514:WMH917533 WWD917514:WWD917533 W983050:W983069 JR983050:JR983069 TN983050:TN983069 ADJ983050:ADJ983069 ANF983050:ANF983069 AXB983050:AXB983069 BGX983050:BGX983069 BQT983050:BQT983069 CAP983050:CAP983069 CKL983050:CKL983069 CUH983050:CUH983069 DED983050:DED983069 DNZ983050:DNZ983069 DXV983050:DXV983069 EHR983050:EHR983069 ERN983050:ERN983069 FBJ983050:FBJ983069 FLF983050:FLF983069 FVB983050:FVB983069 GEX983050:GEX983069 GOT983050:GOT983069 GYP983050:GYP983069 HIL983050:HIL983069 HSH983050:HSH983069 ICD983050:ICD983069 ILZ983050:ILZ983069 IVV983050:IVV983069 JFR983050:JFR983069 JPN983050:JPN983069 JZJ983050:JZJ983069 KJF983050:KJF983069 KTB983050:KTB983069 LCX983050:LCX983069 LMT983050:LMT983069 LWP983050:LWP983069 MGL983050:MGL983069 MQH983050:MQH983069 NAD983050:NAD983069 NJZ983050:NJZ983069 NTV983050:NTV983069 ODR983050:ODR983069 ONN983050:ONN983069 OXJ983050:OXJ983069 PHF983050:PHF983069 PRB983050:PRB983069 QAX983050:QAX983069 QKT983050:QKT983069 QUP983050:QUP983069 REL983050:REL983069 ROH983050:ROH983069 RYD983050:RYD983069 SHZ983050:SHZ983069 SRV983050:SRV983069 TBR983050:TBR983069 TLN983050:TLN983069 TVJ983050:TVJ983069 UFF983050:UFF983069 UPB983050:UPB983069 UYX983050:UYX983069 VIT983050:VIT983069 VSP983050:VSP983069 WCL983050:WCL983069 WMH983050:WMH983069 WWD983050:WWD983069 G31:H31 JB31:JC31 SX31:SY31 ACT31:ACU31 AMP31:AMQ31 AWL31:AWM31 BGH31:BGI31 BQD31:BQE31 BZZ31:CAA31 CJV31:CJW31 CTR31:CTS31 DDN31:DDO31 DNJ31:DNK31 DXF31:DXG31 EHB31:EHC31 EQX31:EQY31 FAT31:FAU31 FKP31:FKQ31 FUL31:FUM31 GEH31:GEI31 GOD31:GOE31 GXZ31:GYA31 HHV31:HHW31 HRR31:HRS31 IBN31:IBO31 ILJ31:ILK31 IVF31:IVG31 JFB31:JFC31 JOX31:JOY31 JYT31:JYU31 KIP31:KIQ31 KSL31:KSM31 LCH31:LCI31 LMD31:LME31 LVZ31:LWA31 MFV31:MFW31 MPR31:MPS31 MZN31:MZO31 NJJ31:NJK31 NTF31:NTG31 ODB31:ODC31 OMX31:OMY31 OWT31:OWU31 PGP31:PGQ31 PQL31:PQM31 QAH31:QAI31 QKD31:QKE31 QTZ31:QUA31 RDV31:RDW31 RNR31:RNS31 RXN31:RXO31 SHJ31:SHK31 SRF31:SRG31 TBB31:TBC31 TKX31:TKY31 TUT31:TUU31 UEP31:UEQ31 UOL31:UOM31 UYH31:UYI31 VID31:VIE31 VRZ31:VSA31 WBV31:WBW31 WLR31:WLS31 WVN31:WVO31 G65513:H65513 JB65513:JC65513 SX65513:SY65513 ACT65513:ACU65513 AMP65513:AMQ65513 AWL65513:AWM65513 BGH65513:BGI65513 BQD65513:BQE65513 BZZ65513:CAA65513 CJV65513:CJW65513 CTR65513:CTS65513 DDN65513:DDO65513 DNJ65513:DNK65513 DXF65513:DXG65513 EHB65513:EHC65513 EQX65513:EQY65513 FAT65513:FAU65513 FKP65513:FKQ65513 FUL65513:FUM65513 GEH65513:GEI65513 GOD65513:GOE65513 GXZ65513:GYA65513 HHV65513:HHW65513 HRR65513:HRS65513 IBN65513:IBO65513 ILJ65513:ILK65513 IVF65513:IVG65513 JFB65513:JFC65513 JOX65513:JOY65513 JYT65513:JYU65513 KIP65513:KIQ65513 KSL65513:KSM65513 LCH65513:LCI65513 LMD65513:LME65513 LVZ65513:LWA65513 MFV65513:MFW65513 MPR65513:MPS65513 MZN65513:MZO65513 NJJ65513:NJK65513 NTF65513:NTG65513 ODB65513:ODC65513 OMX65513:OMY65513 OWT65513:OWU65513 PGP65513:PGQ65513 PQL65513:PQM65513 QAH65513:QAI65513 QKD65513:QKE65513 QTZ65513:QUA65513 RDV65513:RDW65513 RNR65513:RNS65513 RXN65513:RXO65513 SHJ65513:SHK65513 SRF65513:SRG65513 TBB65513:TBC65513 TKX65513:TKY65513 TUT65513:TUU65513 UEP65513:UEQ65513 UOL65513:UOM65513 UYH65513:UYI65513 VID65513:VIE65513 VRZ65513:VSA65513 WBV65513:WBW65513 WLR65513:WLS65513 WVN65513:WVO65513 G131049:H131049 JB131049:JC131049 SX131049:SY131049 ACT131049:ACU131049 AMP131049:AMQ131049 AWL131049:AWM131049 BGH131049:BGI131049 BQD131049:BQE131049 BZZ131049:CAA131049 CJV131049:CJW131049 CTR131049:CTS131049 DDN131049:DDO131049 DNJ131049:DNK131049 DXF131049:DXG131049 EHB131049:EHC131049 EQX131049:EQY131049 FAT131049:FAU131049 FKP131049:FKQ131049 FUL131049:FUM131049 GEH131049:GEI131049 GOD131049:GOE131049 GXZ131049:GYA131049 HHV131049:HHW131049 HRR131049:HRS131049 IBN131049:IBO131049 ILJ131049:ILK131049 IVF131049:IVG131049 JFB131049:JFC131049 JOX131049:JOY131049 JYT131049:JYU131049 KIP131049:KIQ131049 KSL131049:KSM131049 LCH131049:LCI131049 LMD131049:LME131049 LVZ131049:LWA131049 MFV131049:MFW131049 MPR131049:MPS131049 MZN131049:MZO131049 NJJ131049:NJK131049 NTF131049:NTG131049 ODB131049:ODC131049 OMX131049:OMY131049 OWT131049:OWU131049 PGP131049:PGQ131049 PQL131049:PQM131049 QAH131049:QAI131049 QKD131049:QKE131049 QTZ131049:QUA131049 RDV131049:RDW131049 RNR131049:RNS131049 RXN131049:RXO131049 SHJ131049:SHK131049 SRF131049:SRG131049 TBB131049:TBC131049 TKX131049:TKY131049 TUT131049:TUU131049 UEP131049:UEQ131049 UOL131049:UOM131049 UYH131049:UYI131049 VID131049:VIE131049 VRZ131049:VSA131049 WBV131049:WBW131049 WLR131049:WLS131049 WVN131049:WVO131049 G196585:H196585 JB196585:JC196585 SX196585:SY196585 ACT196585:ACU196585 AMP196585:AMQ196585 AWL196585:AWM196585 BGH196585:BGI196585 BQD196585:BQE196585 BZZ196585:CAA196585 CJV196585:CJW196585 CTR196585:CTS196585 DDN196585:DDO196585 DNJ196585:DNK196585 DXF196585:DXG196585 EHB196585:EHC196585 EQX196585:EQY196585 FAT196585:FAU196585 FKP196585:FKQ196585 FUL196585:FUM196585 GEH196585:GEI196585 GOD196585:GOE196585 GXZ196585:GYA196585 HHV196585:HHW196585 HRR196585:HRS196585 IBN196585:IBO196585 ILJ196585:ILK196585 IVF196585:IVG196585 JFB196585:JFC196585 JOX196585:JOY196585 JYT196585:JYU196585 KIP196585:KIQ196585 KSL196585:KSM196585 LCH196585:LCI196585 LMD196585:LME196585 LVZ196585:LWA196585 MFV196585:MFW196585 MPR196585:MPS196585 MZN196585:MZO196585 NJJ196585:NJK196585 NTF196585:NTG196585 ODB196585:ODC196585 OMX196585:OMY196585 OWT196585:OWU196585 PGP196585:PGQ196585 PQL196585:PQM196585 QAH196585:QAI196585 QKD196585:QKE196585 QTZ196585:QUA196585 RDV196585:RDW196585 RNR196585:RNS196585 RXN196585:RXO196585 SHJ196585:SHK196585 SRF196585:SRG196585 TBB196585:TBC196585 TKX196585:TKY196585 TUT196585:TUU196585 UEP196585:UEQ196585 UOL196585:UOM196585 UYH196585:UYI196585 VID196585:VIE196585 VRZ196585:VSA196585 WBV196585:WBW196585 WLR196585:WLS196585 WVN196585:WVO196585 G262121:H262121 JB262121:JC262121 SX262121:SY262121 ACT262121:ACU262121 AMP262121:AMQ262121 AWL262121:AWM262121 BGH262121:BGI262121 BQD262121:BQE262121 BZZ262121:CAA262121 CJV262121:CJW262121 CTR262121:CTS262121 DDN262121:DDO262121 DNJ262121:DNK262121 DXF262121:DXG262121 EHB262121:EHC262121 EQX262121:EQY262121 FAT262121:FAU262121 FKP262121:FKQ262121 FUL262121:FUM262121 GEH262121:GEI262121 GOD262121:GOE262121 GXZ262121:GYA262121 HHV262121:HHW262121 HRR262121:HRS262121 IBN262121:IBO262121 ILJ262121:ILK262121 IVF262121:IVG262121 JFB262121:JFC262121 JOX262121:JOY262121 JYT262121:JYU262121 KIP262121:KIQ262121 KSL262121:KSM262121 LCH262121:LCI262121 LMD262121:LME262121 LVZ262121:LWA262121 MFV262121:MFW262121 MPR262121:MPS262121 MZN262121:MZO262121 NJJ262121:NJK262121 NTF262121:NTG262121 ODB262121:ODC262121 OMX262121:OMY262121 OWT262121:OWU262121 PGP262121:PGQ262121 PQL262121:PQM262121 QAH262121:QAI262121 QKD262121:QKE262121 QTZ262121:QUA262121 RDV262121:RDW262121 RNR262121:RNS262121 RXN262121:RXO262121 SHJ262121:SHK262121 SRF262121:SRG262121 TBB262121:TBC262121 TKX262121:TKY262121 TUT262121:TUU262121 UEP262121:UEQ262121 UOL262121:UOM262121 UYH262121:UYI262121 VID262121:VIE262121 VRZ262121:VSA262121 WBV262121:WBW262121 WLR262121:WLS262121 WVN262121:WVO262121 G327657:H327657 JB327657:JC327657 SX327657:SY327657 ACT327657:ACU327657 AMP327657:AMQ327657 AWL327657:AWM327657 BGH327657:BGI327657 BQD327657:BQE327657 BZZ327657:CAA327657 CJV327657:CJW327657 CTR327657:CTS327657 DDN327657:DDO327657 DNJ327657:DNK327657 DXF327657:DXG327657 EHB327657:EHC327657 EQX327657:EQY327657 FAT327657:FAU327657 FKP327657:FKQ327657 FUL327657:FUM327657 GEH327657:GEI327657 GOD327657:GOE327657 GXZ327657:GYA327657 HHV327657:HHW327657 HRR327657:HRS327657 IBN327657:IBO327657 ILJ327657:ILK327657 IVF327657:IVG327657 JFB327657:JFC327657 JOX327657:JOY327657 JYT327657:JYU327657 KIP327657:KIQ327657 KSL327657:KSM327657 LCH327657:LCI327657 LMD327657:LME327657 LVZ327657:LWA327657 MFV327657:MFW327657 MPR327657:MPS327657 MZN327657:MZO327657 NJJ327657:NJK327657 NTF327657:NTG327657 ODB327657:ODC327657 OMX327657:OMY327657 OWT327657:OWU327657 PGP327657:PGQ327657 PQL327657:PQM327657 QAH327657:QAI327657 QKD327657:QKE327657 QTZ327657:QUA327657 RDV327657:RDW327657 RNR327657:RNS327657 RXN327657:RXO327657 SHJ327657:SHK327657 SRF327657:SRG327657 TBB327657:TBC327657 TKX327657:TKY327657 TUT327657:TUU327657 UEP327657:UEQ327657 UOL327657:UOM327657 UYH327657:UYI327657 VID327657:VIE327657 VRZ327657:VSA327657 WBV327657:WBW327657 WLR327657:WLS327657 WVN327657:WVO327657 G393193:H393193 JB393193:JC393193 SX393193:SY393193 ACT393193:ACU393193 AMP393193:AMQ393193 AWL393193:AWM393193 BGH393193:BGI393193 BQD393193:BQE393193 BZZ393193:CAA393193 CJV393193:CJW393193 CTR393193:CTS393193 DDN393193:DDO393193 DNJ393193:DNK393193 DXF393193:DXG393193 EHB393193:EHC393193 EQX393193:EQY393193 FAT393193:FAU393193 FKP393193:FKQ393193 FUL393193:FUM393193 GEH393193:GEI393193 GOD393193:GOE393193 GXZ393193:GYA393193 HHV393193:HHW393193 HRR393193:HRS393193 IBN393193:IBO393193 ILJ393193:ILK393193 IVF393193:IVG393193 JFB393193:JFC393193 JOX393193:JOY393193 JYT393193:JYU393193 KIP393193:KIQ393193 KSL393193:KSM393193 LCH393193:LCI393193 LMD393193:LME393193 LVZ393193:LWA393193 MFV393193:MFW393193 MPR393193:MPS393193 MZN393193:MZO393193 NJJ393193:NJK393193 NTF393193:NTG393193 ODB393193:ODC393193 OMX393193:OMY393193 OWT393193:OWU393193 PGP393193:PGQ393193 PQL393193:PQM393193 QAH393193:QAI393193 QKD393193:QKE393193 QTZ393193:QUA393193 RDV393193:RDW393193 RNR393193:RNS393193 RXN393193:RXO393193 SHJ393193:SHK393193 SRF393193:SRG393193 TBB393193:TBC393193 TKX393193:TKY393193 TUT393193:TUU393193 UEP393193:UEQ393193 UOL393193:UOM393193 UYH393193:UYI393193 VID393193:VIE393193 VRZ393193:VSA393193 WBV393193:WBW393193 WLR393193:WLS393193 WVN393193:WVO393193 G458729:H458729 JB458729:JC458729 SX458729:SY458729 ACT458729:ACU458729 AMP458729:AMQ458729 AWL458729:AWM458729 BGH458729:BGI458729 BQD458729:BQE458729 BZZ458729:CAA458729 CJV458729:CJW458729 CTR458729:CTS458729 DDN458729:DDO458729 DNJ458729:DNK458729 DXF458729:DXG458729 EHB458729:EHC458729 EQX458729:EQY458729 FAT458729:FAU458729 FKP458729:FKQ458729 FUL458729:FUM458729 GEH458729:GEI458729 GOD458729:GOE458729 GXZ458729:GYA458729 HHV458729:HHW458729 HRR458729:HRS458729 IBN458729:IBO458729 ILJ458729:ILK458729 IVF458729:IVG458729 JFB458729:JFC458729 JOX458729:JOY458729 JYT458729:JYU458729 KIP458729:KIQ458729 KSL458729:KSM458729 LCH458729:LCI458729 LMD458729:LME458729 LVZ458729:LWA458729 MFV458729:MFW458729 MPR458729:MPS458729 MZN458729:MZO458729 NJJ458729:NJK458729 NTF458729:NTG458729 ODB458729:ODC458729 OMX458729:OMY458729 OWT458729:OWU458729 PGP458729:PGQ458729 PQL458729:PQM458729 QAH458729:QAI458729 QKD458729:QKE458729 QTZ458729:QUA458729 RDV458729:RDW458729 RNR458729:RNS458729 RXN458729:RXO458729 SHJ458729:SHK458729 SRF458729:SRG458729 TBB458729:TBC458729 TKX458729:TKY458729 TUT458729:TUU458729 UEP458729:UEQ458729 UOL458729:UOM458729 UYH458729:UYI458729 VID458729:VIE458729 VRZ458729:VSA458729 WBV458729:WBW458729 WLR458729:WLS458729 WVN458729:WVO458729 G524265:H524265 JB524265:JC524265 SX524265:SY524265 ACT524265:ACU524265 AMP524265:AMQ524265 AWL524265:AWM524265 BGH524265:BGI524265 BQD524265:BQE524265 BZZ524265:CAA524265 CJV524265:CJW524265 CTR524265:CTS524265 DDN524265:DDO524265 DNJ524265:DNK524265 DXF524265:DXG524265 EHB524265:EHC524265 EQX524265:EQY524265 FAT524265:FAU524265 FKP524265:FKQ524265 FUL524265:FUM524265 GEH524265:GEI524265 GOD524265:GOE524265 GXZ524265:GYA524265 HHV524265:HHW524265 HRR524265:HRS524265 IBN524265:IBO524265 ILJ524265:ILK524265 IVF524265:IVG524265 JFB524265:JFC524265 JOX524265:JOY524265 JYT524265:JYU524265 KIP524265:KIQ524265 KSL524265:KSM524265 LCH524265:LCI524265 LMD524265:LME524265 LVZ524265:LWA524265 MFV524265:MFW524265 MPR524265:MPS524265 MZN524265:MZO524265 NJJ524265:NJK524265 NTF524265:NTG524265 ODB524265:ODC524265 OMX524265:OMY524265 OWT524265:OWU524265 PGP524265:PGQ524265 PQL524265:PQM524265 QAH524265:QAI524265 QKD524265:QKE524265 QTZ524265:QUA524265 RDV524265:RDW524265 RNR524265:RNS524265 RXN524265:RXO524265 SHJ524265:SHK524265 SRF524265:SRG524265 TBB524265:TBC524265 TKX524265:TKY524265 TUT524265:TUU524265 UEP524265:UEQ524265 UOL524265:UOM524265 UYH524265:UYI524265 VID524265:VIE524265 VRZ524265:VSA524265 WBV524265:WBW524265 WLR524265:WLS524265 WVN524265:WVO524265 G589801:H589801 JB589801:JC589801 SX589801:SY589801 ACT589801:ACU589801 AMP589801:AMQ589801 AWL589801:AWM589801 BGH589801:BGI589801 BQD589801:BQE589801 BZZ589801:CAA589801 CJV589801:CJW589801 CTR589801:CTS589801 DDN589801:DDO589801 DNJ589801:DNK589801 DXF589801:DXG589801 EHB589801:EHC589801 EQX589801:EQY589801 FAT589801:FAU589801 FKP589801:FKQ589801 FUL589801:FUM589801 GEH589801:GEI589801 GOD589801:GOE589801 GXZ589801:GYA589801 HHV589801:HHW589801 HRR589801:HRS589801 IBN589801:IBO589801 ILJ589801:ILK589801 IVF589801:IVG589801 JFB589801:JFC589801 JOX589801:JOY589801 JYT589801:JYU589801 KIP589801:KIQ589801 KSL589801:KSM589801 LCH589801:LCI589801 LMD589801:LME589801 LVZ589801:LWA589801 MFV589801:MFW589801 MPR589801:MPS589801 MZN589801:MZO589801 NJJ589801:NJK589801 NTF589801:NTG589801 ODB589801:ODC589801 OMX589801:OMY589801 OWT589801:OWU589801 PGP589801:PGQ589801 PQL589801:PQM589801 QAH589801:QAI589801 QKD589801:QKE589801 QTZ589801:QUA589801 RDV589801:RDW589801 RNR589801:RNS589801 RXN589801:RXO589801 SHJ589801:SHK589801 SRF589801:SRG589801 TBB589801:TBC589801 TKX589801:TKY589801 TUT589801:TUU589801 UEP589801:UEQ589801 UOL589801:UOM589801 UYH589801:UYI589801 VID589801:VIE589801 VRZ589801:VSA589801 WBV589801:WBW589801 WLR589801:WLS589801 WVN589801:WVO589801 G655337:H655337 JB655337:JC655337 SX655337:SY655337 ACT655337:ACU655337 AMP655337:AMQ655337 AWL655337:AWM655337 BGH655337:BGI655337 BQD655337:BQE655337 BZZ655337:CAA655337 CJV655337:CJW655337 CTR655337:CTS655337 DDN655337:DDO655337 DNJ655337:DNK655337 DXF655337:DXG655337 EHB655337:EHC655337 EQX655337:EQY655337 FAT655337:FAU655337 FKP655337:FKQ655337 FUL655337:FUM655337 GEH655337:GEI655337 GOD655337:GOE655337 GXZ655337:GYA655337 HHV655337:HHW655337 HRR655337:HRS655337 IBN655337:IBO655337 ILJ655337:ILK655337 IVF655337:IVG655337 JFB655337:JFC655337 JOX655337:JOY655337 JYT655337:JYU655337 KIP655337:KIQ655337 KSL655337:KSM655337 LCH655337:LCI655337 LMD655337:LME655337 LVZ655337:LWA655337 MFV655337:MFW655337 MPR655337:MPS655337 MZN655337:MZO655337 NJJ655337:NJK655337 NTF655337:NTG655337 ODB655337:ODC655337 OMX655337:OMY655337 OWT655337:OWU655337 PGP655337:PGQ655337 PQL655337:PQM655337 QAH655337:QAI655337 QKD655337:QKE655337 QTZ655337:QUA655337 RDV655337:RDW655337 RNR655337:RNS655337 RXN655337:RXO655337 SHJ655337:SHK655337 SRF655337:SRG655337 TBB655337:TBC655337 TKX655337:TKY655337 TUT655337:TUU655337 UEP655337:UEQ655337 UOL655337:UOM655337 UYH655337:UYI655337 VID655337:VIE655337 VRZ655337:VSA655337 WBV655337:WBW655337 WLR655337:WLS655337 WVN655337:WVO655337 G720873:H720873 JB720873:JC720873 SX720873:SY720873 ACT720873:ACU720873 AMP720873:AMQ720873 AWL720873:AWM720873 BGH720873:BGI720873 BQD720873:BQE720873 BZZ720873:CAA720873 CJV720873:CJW720873 CTR720873:CTS720873 DDN720873:DDO720873 DNJ720873:DNK720873 DXF720873:DXG720873 EHB720873:EHC720873 EQX720873:EQY720873 FAT720873:FAU720873 FKP720873:FKQ720873 FUL720873:FUM720873 GEH720873:GEI720873 GOD720873:GOE720873 GXZ720873:GYA720873 HHV720873:HHW720873 HRR720873:HRS720873 IBN720873:IBO720873 ILJ720873:ILK720873 IVF720873:IVG720873 JFB720873:JFC720873 JOX720873:JOY720873 JYT720873:JYU720873 KIP720873:KIQ720873 KSL720873:KSM720873 LCH720873:LCI720873 LMD720873:LME720873 LVZ720873:LWA720873 MFV720873:MFW720873 MPR720873:MPS720873 MZN720873:MZO720873 NJJ720873:NJK720873 NTF720873:NTG720873 ODB720873:ODC720873 OMX720873:OMY720873 OWT720873:OWU720873 PGP720873:PGQ720873 PQL720873:PQM720873 QAH720873:QAI720873 QKD720873:QKE720873 QTZ720873:QUA720873 RDV720873:RDW720873 RNR720873:RNS720873 RXN720873:RXO720873 SHJ720873:SHK720873 SRF720873:SRG720873 TBB720873:TBC720873 TKX720873:TKY720873 TUT720873:TUU720873 UEP720873:UEQ720873 UOL720873:UOM720873 UYH720873:UYI720873 VID720873:VIE720873 VRZ720873:VSA720873 WBV720873:WBW720873 WLR720873:WLS720873 WVN720873:WVO720873 G786409:H786409 JB786409:JC786409 SX786409:SY786409 ACT786409:ACU786409 AMP786409:AMQ786409 AWL786409:AWM786409 BGH786409:BGI786409 BQD786409:BQE786409 BZZ786409:CAA786409 CJV786409:CJW786409 CTR786409:CTS786409 DDN786409:DDO786409 DNJ786409:DNK786409 DXF786409:DXG786409 EHB786409:EHC786409 EQX786409:EQY786409 FAT786409:FAU786409 FKP786409:FKQ786409 FUL786409:FUM786409 GEH786409:GEI786409 GOD786409:GOE786409 GXZ786409:GYA786409 HHV786409:HHW786409 HRR786409:HRS786409 IBN786409:IBO786409 ILJ786409:ILK786409 IVF786409:IVG786409 JFB786409:JFC786409 JOX786409:JOY786409 JYT786409:JYU786409 KIP786409:KIQ786409 KSL786409:KSM786409 LCH786409:LCI786409 LMD786409:LME786409 LVZ786409:LWA786409 MFV786409:MFW786409 MPR786409:MPS786409 MZN786409:MZO786409 NJJ786409:NJK786409 NTF786409:NTG786409 ODB786409:ODC786409 OMX786409:OMY786409 OWT786409:OWU786409 PGP786409:PGQ786409 PQL786409:PQM786409 QAH786409:QAI786409 QKD786409:QKE786409 QTZ786409:QUA786409 RDV786409:RDW786409 RNR786409:RNS786409 RXN786409:RXO786409 SHJ786409:SHK786409 SRF786409:SRG786409 TBB786409:TBC786409 TKX786409:TKY786409 TUT786409:TUU786409 UEP786409:UEQ786409 UOL786409:UOM786409 UYH786409:UYI786409 VID786409:VIE786409 VRZ786409:VSA786409 WBV786409:WBW786409 WLR786409:WLS786409 WVN786409:WVO786409 G851945:H851945 JB851945:JC851945 SX851945:SY851945 ACT851945:ACU851945 AMP851945:AMQ851945 AWL851945:AWM851945 BGH851945:BGI851945 BQD851945:BQE851945 BZZ851945:CAA851945 CJV851945:CJW851945 CTR851945:CTS851945 DDN851945:DDO851945 DNJ851945:DNK851945 DXF851945:DXG851945 EHB851945:EHC851945 EQX851945:EQY851945 FAT851945:FAU851945 FKP851945:FKQ851945 FUL851945:FUM851945 GEH851945:GEI851945 GOD851945:GOE851945 GXZ851945:GYA851945 HHV851945:HHW851945 HRR851945:HRS851945 IBN851945:IBO851945 ILJ851945:ILK851945 IVF851945:IVG851945 JFB851945:JFC851945 JOX851945:JOY851945 JYT851945:JYU851945 KIP851945:KIQ851945 KSL851945:KSM851945 LCH851945:LCI851945 LMD851945:LME851945 LVZ851945:LWA851945 MFV851945:MFW851945 MPR851945:MPS851945 MZN851945:MZO851945 NJJ851945:NJK851945 NTF851945:NTG851945 ODB851945:ODC851945 OMX851945:OMY851945 OWT851945:OWU851945 PGP851945:PGQ851945 PQL851945:PQM851945 QAH851945:QAI851945 QKD851945:QKE851945 QTZ851945:QUA851945 RDV851945:RDW851945 RNR851945:RNS851945 RXN851945:RXO851945 SHJ851945:SHK851945 SRF851945:SRG851945 TBB851945:TBC851945 TKX851945:TKY851945 TUT851945:TUU851945 UEP851945:UEQ851945 UOL851945:UOM851945 UYH851945:UYI851945 VID851945:VIE851945 VRZ851945:VSA851945 WBV851945:WBW851945 WLR851945:WLS851945 WVN851945:WVO851945 G917481:H917481 JB917481:JC917481 SX917481:SY917481 ACT917481:ACU917481 AMP917481:AMQ917481 AWL917481:AWM917481 BGH917481:BGI917481 BQD917481:BQE917481 BZZ917481:CAA917481 CJV917481:CJW917481 CTR917481:CTS917481 DDN917481:DDO917481 DNJ917481:DNK917481 DXF917481:DXG917481 EHB917481:EHC917481 EQX917481:EQY917481 FAT917481:FAU917481 FKP917481:FKQ917481 FUL917481:FUM917481 GEH917481:GEI917481 GOD917481:GOE917481 GXZ917481:GYA917481 HHV917481:HHW917481 HRR917481:HRS917481 IBN917481:IBO917481 ILJ917481:ILK917481 IVF917481:IVG917481 JFB917481:JFC917481 JOX917481:JOY917481 JYT917481:JYU917481 KIP917481:KIQ917481 KSL917481:KSM917481 LCH917481:LCI917481 LMD917481:LME917481 LVZ917481:LWA917481 MFV917481:MFW917481 MPR917481:MPS917481 MZN917481:MZO917481 NJJ917481:NJK917481 NTF917481:NTG917481 ODB917481:ODC917481 OMX917481:OMY917481 OWT917481:OWU917481 PGP917481:PGQ917481 PQL917481:PQM917481 QAH917481:QAI917481 QKD917481:QKE917481 QTZ917481:QUA917481 RDV917481:RDW917481 RNR917481:RNS917481 RXN917481:RXO917481 SHJ917481:SHK917481 SRF917481:SRG917481 TBB917481:TBC917481 TKX917481:TKY917481 TUT917481:TUU917481 UEP917481:UEQ917481 UOL917481:UOM917481 UYH917481:UYI917481 VID917481:VIE917481 VRZ917481:VSA917481 WBV917481:WBW917481 WLR917481:WLS917481 WVN917481:WVO917481 G983017:H983017 JB983017:JC983017 SX983017:SY983017 ACT983017:ACU983017 AMP983017:AMQ983017 AWL983017:AWM983017 BGH983017:BGI983017 BQD983017:BQE983017 BZZ983017:CAA983017 CJV983017:CJW983017 CTR983017:CTS983017 DDN983017:DDO983017 DNJ983017:DNK983017 DXF983017:DXG983017 EHB983017:EHC983017 EQX983017:EQY983017 FAT983017:FAU983017 FKP983017:FKQ983017 FUL983017:FUM983017 GEH983017:GEI983017 GOD983017:GOE983017 GXZ983017:GYA983017 HHV983017:HHW983017 HRR983017:HRS983017 IBN983017:IBO983017 ILJ983017:ILK983017 IVF983017:IVG983017 JFB983017:JFC983017 JOX983017:JOY983017 JYT983017:JYU983017 KIP983017:KIQ983017 KSL983017:KSM983017 LCH983017:LCI983017 LMD983017:LME983017 LVZ983017:LWA983017 MFV983017:MFW983017 MPR983017:MPS983017 MZN983017:MZO983017 NJJ983017:NJK983017 NTF983017:NTG983017 ODB983017:ODC983017 OMX983017:OMY983017 OWT983017:OWU983017 PGP983017:PGQ983017 PQL983017:PQM983017 QAH983017:QAI983017 QKD983017:QKE983017 QTZ983017:QUA983017 RDV983017:RDW983017 RNR983017:RNS983017 RXN983017:RXO983017 SHJ983017:SHK983017 SRF983017:SRG983017 TBB983017:TBC983017 TKX983017:TKY983017 TUT983017:TUU983017 UEP983017:UEQ983017 UOL983017:UOM983017 UYH983017:UYI983017 VID983017:VIE983017 VRZ983017:VSA983017 WBV983017:WBW983017 WLR983017:WLS983017 WVN983017:WVO983017" xr:uid="{00000000-0002-0000-0000-000001000000}">
      <formula1>"□,■"</formula1>
    </dataValidation>
  </dataValidations>
  <printOptions horizontalCentered="1"/>
  <pageMargins left="0.23622047244094491" right="0.19685039370078741" top="0.19685039370078741" bottom="0.19685039370078741" header="0.19685039370078741" footer="0.19685039370078741"/>
  <pageSetup paperSize="9" scale="67" fitToHeight="0" orientation="portrait" copies="2" r:id="rId1"/>
  <headerFooter alignWithMargins="0">
    <oddFooter>&amp;P / &amp;N ページ</oddFooter>
  </headerFooter>
  <rowBreaks count="1" manualBreakCount="1">
    <brk id="58"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8B33-AC5A-4579-9E62-1103859B29E7}">
  <sheetPr>
    <pageSetUpPr fitToPage="1"/>
  </sheetPr>
  <dimension ref="A1:K36"/>
  <sheetViews>
    <sheetView workbookViewId="0"/>
  </sheetViews>
  <sheetFormatPr defaultRowHeight="18" x14ac:dyDescent="0.55000000000000004"/>
  <cols>
    <col min="3" max="3" width="35.58203125" customWidth="1"/>
    <col min="4" max="4" width="31.1640625" customWidth="1"/>
    <col min="5" max="7" width="14.1640625" customWidth="1"/>
    <col min="8" max="11" width="15.33203125" customWidth="1"/>
  </cols>
  <sheetData>
    <row r="1" spans="1:11" ht="22.5" x14ac:dyDescent="0.55000000000000004">
      <c r="A1" s="101" t="s">
        <v>157</v>
      </c>
    </row>
    <row r="2" spans="1:11" ht="22.5" x14ac:dyDescent="0.55000000000000004">
      <c r="A2" s="102" t="s">
        <v>158</v>
      </c>
    </row>
    <row r="3" spans="1:11" x14ac:dyDescent="0.55000000000000004">
      <c r="A3" s="43"/>
      <c r="B3" s="43"/>
      <c r="C3" s="44" t="str">
        <f>IF(COUNTIF(P7:Q31,"不可")&gt;0,"明細番号"&amp;MIN(R7:R31)&amp;"にブランクの欄があります。","")</f>
        <v/>
      </c>
      <c r="D3" s="45"/>
      <c r="E3" s="46"/>
      <c r="F3" s="46"/>
      <c r="G3" s="46"/>
      <c r="H3" s="44" t="str">
        <f>IF(COUNTIF(T7:T31,"不可")&gt;0,"明細番号"&amp;MIN(U7:U31)&amp;"の入力に誤りがあります。","")</f>
        <v/>
      </c>
      <c r="I3" s="46"/>
      <c r="J3" s="43"/>
      <c r="K3" s="43"/>
    </row>
    <row r="4" spans="1:11" ht="31" customHeight="1" x14ac:dyDescent="0.55000000000000004">
      <c r="A4" s="279" t="s">
        <v>84</v>
      </c>
      <c r="B4" s="280"/>
      <c r="C4" s="285" t="s">
        <v>85</v>
      </c>
      <c r="D4" s="288" t="s">
        <v>86</v>
      </c>
      <c r="E4" s="275" t="s">
        <v>87</v>
      </c>
      <c r="F4" s="289"/>
      <c r="G4" s="276"/>
      <c r="H4" s="275" t="s">
        <v>88</v>
      </c>
      <c r="I4" s="276"/>
      <c r="J4" s="275" t="s">
        <v>89</v>
      </c>
      <c r="K4" s="276"/>
    </row>
    <row r="5" spans="1:11" x14ac:dyDescent="0.55000000000000004">
      <c r="A5" s="281"/>
      <c r="B5" s="282"/>
      <c r="C5" s="286"/>
      <c r="D5" s="286"/>
      <c r="E5" s="277" t="s">
        <v>90</v>
      </c>
      <c r="F5" s="277" t="s">
        <v>91</v>
      </c>
      <c r="G5" s="277" t="s">
        <v>92</v>
      </c>
      <c r="H5" s="277" t="s">
        <v>93</v>
      </c>
      <c r="I5" s="277" t="s">
        <v>94</v>
      </c>
      <c r="J5" s="277" t="s">
        <v>95</v>
      </c>
      <c r="K5" s="277" t="s">
        <v>96</v>
      </c>
    </row>
    <row r="6" spans="1:11" ht="18.5" thickBot="1" x14ac:dyDescent="0.6">
      <c r="A6" s="283"/>
      <c r="B6" s="284"/>
      <c r="C6" s="287"/>
      <c r="D6" s="287"/>
      <c r="E6" s="278"/>
      <c r="F6" s="278"/>
      <c r="G6" s="278"/>
      <c r="H6" s="278"/>
      <c r="I6" s="278"/>
      <c r="J6" s="278"/>
      <c r="K6" s="278"/>
    </row>
    <row r="7" spans="1:11" ht="18.5" thickTop="1" x14ac:dyDescent="0.55000000000000004">
      <c r="A7" s="290">
        <v>1</v>
      </c>
      <c r="B7" s="290"/>
      <c r="C7" s="47"/>
      <c r="D7" s="48"/>
      <c r="E7" s="49"/>
      <c r="F7" s="50"/>
      <c r="G7" s="51"/>
      <c r="H7" s="52"/>
      <c r="I7" s="52"/>
      <c r="J7" s="52"/>
      <c r="K7" s="52"/>
    </row>
    <row r="8" spans="1:11" x14ac:dyDescent="0.55000000000000004">
      <c r="A8" s="271">
        <v>2</v>
      </c>
      <c r="B8" s="271"/>
      <c r="C8" s="53"/>
      <c r="D8" s="54"/>
      <c r="E8" s="55"/>
      <c r="F8" s="56"/>
      <c r="G8" s="57"/>
      <c r="H8" s="58"/>
      <c r="I8" s="58"/>
      <c r="J8" s="58"/>
      <c r="K8" s="58"/>
    </row>
    <row r="9" spans="1:11" x14ac:dyDescent="0.55000000000000004">
      <c r="A9" s="271">
        <v>3</v>
      </c>
      <c r="B9" s="271"/>
      <c r="C9" s="53"/>
      <c r="D9" s="59"/>
      <c r="E9" s="55"/>
      <c r="F9" s="56"/>
      <c r="G9" s="57"/>
      <c r="H9" s="58"/>
      <c r="I9" s="58"/>
      <c r="J9" s="58"/>
      <c r="K9" s="58"/>
    </row>
    <row r="10" spans="1:11" x14ac:dyDescent="0.55000000000000004">
      <c r="A10" s="271">
        <v>4</v>
      </c>
      <c r="B10" s="271"/>
      <c r="C10" s="53"/>
      <c r="D10" s="59"/>
      <c r="E10" s="55"/>
      <c r="F10" s="56"/>
      <c r="G10" s="57"/>
      <c r="H10" s="58"/>
      <c r="I10" s="58"/>
      <c r="J10" s="58"/>
      <c r="K10" s="58"/>
    </row>
    <row r="11" spans="1:11" x14ac:dyDescent="0.55000000000000004">
      <c r="A11" s="271">
        <v>5</v>
      </c>
      <c r="B11" s="271"/>
      <c r="C11" s="53"/>
      <c r="D11" s="59"/>
      <c r="E11" s="55"/>
      <c r="F11" s="56"/>
      <c r="G11" s="57"/>
      <c r="H11" s="58"/>
      <c r="I11" s="58"/>
      <c r="J11" s="58"/>
      <c r="K11" s="58"/>
    </row>
    <row r="12" spans="1:11" x14ac:dyDescent="0.55000000000000004">
      <c r="A12" s="271">
        <v>6</v>
      </c>
      <c r="B12" s="271"/>
      <c r="C12" s="53"/>
      <c r="D12" s="59"/>
      <c r="E12" s="55"/>
      <c r="F12" s="56"/>
      <c r="G12" s="57"/>
      <c r="H12" s="58"/>
      <c r="I12" s="58"/>
      <c r="J12" s="58"/>
      <c r="K12" s="58"/>
    </row>
    <row r="13" spans="1:11" x14ac:dyDescent="0.55000000000000004">
      <c r="A13" s="271">
        <v>7</v>
      </c>
      <c r="B13" s="271"/>
      <c r="C13" s="53"/>
      <c r="D13" s="59"/>
      <c r="E13" s="55"/>
      <c r="F13" s="56"/>
      <c r="G13" s="57"/>
      <c r="H13" s="58"/>
      <c r="I13" s="58"/>
      <c r="J13" s="58"/>
      <c r="K13" s="58"/>
    </row>
    <row r="14" spans="1:11" x14ac:dyDescent="0.55000000000000004">
      <c r="A14" s="271">
        <v>8</v>
      </c>
      <c r="B14" s="271"/>
      <c r="C14" s="53"/>
      <c r="D14" s="59"/>
      <c r="E14" s="55"/>
      <c r="F14" s="56"/>
      <c r="G14" s="57"/>
      <c r="H14" s="58"/>
      <c r="I14" s="58"/>
      <c r="J14" s="58"/>
      <c r="K14" s="58"/>
    </row>
    <row r="15" spans="1:11" x14ac:dyDescent="0.55000000000000004">
      <c r="A15" s="271">
        <v>9</v>
      </c>
      <c r="B15" s="271"/>
      <c r="C15" s="53"/>
      <c r="D15" s="59"/>
      <c r="E15" s="55"/>
      <c r="F15" s="56"/>
      <c r="G15" s="57"/>
      <c r="H15" s="58"/>
      <c r="I15" s="58"/>
      <c r="J15" s="58"/>
      <c r="K15" s="58"/>
    </row>
    <row r="16" spans="1:11" x14ac:dyDescent="0.55000000000000004">
      <c r="A16" s="271">
        <v>10</v>
      </c>
      <c r="B16" s="271"/>
      <c r="C16" s="53"/>
      <c r="D16" s="59"/>
      <c r="E16" s="55"/>
      <c r="F16" s="56"/>
      <c r="G16" s="57"/>
      <c r="H16" s="58"/>
      <c r="I16" s="58"/>
      <c r="J16" s="58"/>
      <c r="K16" s="58"/>
    </row>
    <row r="17" spans="1:11" x14ac:dyDescent="0.55000000000000004">
      <c r="A17" s="271">
        <v>11</v>
      </c>
      <c r="B17" s="271"/>
      <c r="C17" s="53"/>
      <c r="D17" s="59"/>
      <c r="E17" s="55"/>
      <c r="F17" s="56"/>
      <c r="G17" s="57"/>
      <c r="H17" s="58"/>
      <c r="I17" s="58"/>
      <c r="J17" s="58"/>
      <c r="K17" s="58"/>
    </row>
    <row r="18" spans="1:11" x14ac:dyDescent="0.55000000000000004">
      <c r="A18" s="271">
        <v>12</v>
      </c>
      <c r="B18" s="271"/>
      <c r="C18" s="53"/>
      <c r="D18" s="59"/>
      <c r="E18" s="55"/>
      <c r="F18" s="56"/>
      <c r="G18" s="57"/>
      <c r="H18" s="58"/>
      <c r="I18" s="58"/>
      <c r="J18" s="58"/>
      <c r="K18" s="58"/>
    </row>
    <row r="19" spans="1:11" x14ac:dyDescent="0.55000000000000004">
      <c r="A19" s="271">
        <f t="shared" ref="A19:A29" si="0">IF(AND(N19=2,O19=7),"",MAX(A18)+1)</f>
        <v>13</v>
      </c>
      <c r="B19" s="271"/>
      <c r="C19" s="53"/>
      <c r="D19" s="59"/>
      <c r="E19" s="55"/>
      <c r="F19" s="56"/>
      <c r="G19" s="57"/>
      <c r="H19" s="58"/>
      <c r="I19" s="58"/>
      <c r="J19" s="58"/>
      <c r="K19" s="58"/>
    </row>
    <row r="20" spans="1:11" x14ac:dyDescent="0.55000000000000004">
      <c r="A20" s="271">
        <f t="shared" si="0"/>
        <v>14</v>
      </c>
      <c r="B20" s="271"/>
      <c r="C20" s="53"/>
      <c r="D20" s="59"/>
      <c r="E20" s="55"/>
      <c r="F20" s="56"/>
      <c r="G20" s="57"/>
      <c r="H20" s="58"/>
      <c r="I20" s="58"/>
      <c r="J20" s="58"/>
      <c r="K20" s="58"/>
    </row>
    <row r="21" spans="1:11" x14ac:dyDescent="0.55000000000000004">
      <c r="A21" s="271">
        <f t="shared" si="0"/>
        <v>15</v>
      </c>
      <c r="B21" s="271"/>
      <c r="C21" s="53"/>
      <c r="D21" s="59"/>
      <c r="E21" s="55"/>
      <c r="F21" s="56"/>
      <c r="G21" s="57"/>
      <c r="H21" s="58"/>
      <c r="I21" s="58"/>
      <c r="J21" s="58"/>
      <c r="K21" s="58"/>
    </row>
    <row r="22" spans="1:11" x14ac:dyDescent="0.55000000000000004">
      <c r="A22" s="271">
        <f t="shared" si="0"/>
        <v>16</v>
      </c>
      <c r="B22" s="271"/>
      <c r="C22" s="53"/>
      <c r="D22" s="59"/>
      <c r="E22" s="55"/>
      <c r="F22" s="56"/>
      <c r="G22" s="57"/>
      <c r="H22" s="58"/>
      <c r="I22" s="58"/>
      <c r="J22" s="58"/>
      <c r="K22" s="58"/>
    </row>
    <row r="23" spans="1:11" x14ac:dyDescent="0.55000000000000004">
      <c r="A23" s="271">
        <f t="shared" si="0"/>
        <v>17</v>
      </c>
      <c r="B23" s="271"/>
      <c r="C23" s="53"/>
      <c r="D23" s="59"/>
      <c r="E23" s="55"/>
      <c r="F23" s="56"/>
      <c r="G23" s="57"/>
      <c r="H23" s="58"/>
      <c r="I23" s="58"/>
      <c r="J23" s="58"/>
      <c r="K23" s="58"/>
    </row>
    <row r="24" spans="1:11" x14ac:dyDescent="0.55000000000000004">
      <c r="A24" s="271">
        <f t="shared" si="0"/>
        <v>18</v>
      </c>
      <c r="B24" s="271"/>
      <c r="C24" s="53"/>
      <c r="D24" s="59"/>
      <c r="E24" s="55"/>
      <c r="F24" s="56"/>
      <c r="G24" s="57"/>
      <c r="H24" s="58"/>
      <c r="I24" s="58"/>
      <c r="J24" s="58"/>
      <c r="K24" s="58"/>
    </row>
    <row r="25" spans="1:11" x14ac:dyDescent="0.55000000000000004">
      <c r="A25" s="271">
        <f t="shared" si="0"/>
        <v>19</v>
      </c>
      <c r="B25" s="271"/>
      <c r="C25" s="53"/>
      <c r="D25" s="59"/>
      <c r="E25" s="55"/>
      <c r="F25" s="56"/>
      <c r="G25" s="57"/>
      <c r="H25" s="58"/>
      <c r="I25" s="58"/>
      <c r="J25" s="58"/>
      <c r="K25" s="58"/>
    </row>
    <row r="26" spans="1:11" x14ac:dyDescent="0.55000000000000004">
      <c r="A26" s="271">
        <f t="shared" si="0"/>
        <v>20</v>
      </c>
      <c r="B26" s="271"/>
      <c r="C26" s="53"/>
      <c r="D26" s="59"/>
      <c r="E26" s="55"/>
      <c r="F26" s="56"/>
      <c r="G26" s="57"/>
      <c r="H26" s="58"/>
      <c r="I26" s="58"/>
      <c r="J26" s="58"/>
      <c r="K26" s="58"/>
    </row>
    <row r="27" spans="1:11" x14ac:dyDescent="0.55000000000000004">
      <c r="A27" s="271">
        <f t="shared" si="0"/>
        <v>21</v>
      </c>
      <c r="B27" s="271"/>
      <c r="C27" s="53"/>
      <c r="D27" s="59"/>
      <c r="E27" s="55"/>
      <c r="F27" s="56"/>
      <c r="G27" s="57"/>
      <c r="H27" s="58"/>
      <c r="I27" s="58"/>
      <c r="J27" s="58"/>
      <c r="K27" s="58"/>
    </row>
    <row r="28" spans="1:11" x14ac:dyDescent="0.55000000000000004">
      <c r="A28" s="271">
        <f t="shared" si="0"/>
        <v>22</v>
      </c>
      <c r="B28" s="271"/>
      <c r="C28" s="53"/>
      <c r="D28" s="59"/>
      <c r="E28" s="55"/>
      <c r="F28" s="56"/>
      <c r="G28" s="57"/>
      <c r="H28" s="58"/>
      <c r="I28" s="58"/>
      <c r="J28" s="58"/>
      <c r="K28" s="58"/>
    </row>
    <row r="29" spans="1:11" x14ac:dyDescent="0.55000000000000004">
      <c r="A29" s="271">
        <f t="shared" si="0"/>
        <v>23</v>
      </c>
      <c r="B29" s="271"/>
      <c r="C29" s="53"/>
      <c r="D29" s="59"/>
      <c r="E29" s="55"/>
      <c r="F29" s="56"/>
      <c r="G29" s="57"/>
      <c r="H29" s="58"/>
      <c r="I29" s="58"/>
      <c r="J29" s="58"/>
      <c r="K29" s="58"/>
    </row>
    <row r="30" spans="1:11" x14ac:dyDescent="0.55000000000000004">
      <c r="A30" s="271">
        <f>IF(AND(N30=2,O30=7),"",MAX(A29)+1)</f>
        <v>24</v>
      </c>
      <c r="B30" s="271"/>
      <c r="C30" s="53"/>
      <c r="D30" s="59"/>
      <c r="E30" s="55"/>
      <c r="F30" s="56"/>
      <c r="G30" s="57"/>
      <c r="H30" s="58"/>
      <c r="I30" s="58"/>
      <c r="J30" s="58"/>
      <c r="K30" s="58"/>
    </row>
    <row r="31" spans="1:11" ht="18.5" thickBot="1" x14ac:dyDescent="0.6">
      <c r="A31" s="272">
        <f>IF(AND(N31=2,O31=7),"",MAX(A30)+1)</f>
        <v>25</v>
      </c>
      <c r="B31" s="272"/>
      <c r="C31" s="61"/>
      <c r="D31" s="62"/>
      <c r="E31" s="63"/>
      <c r="F31" s="64"/>
      <c r="G31" s="65"/>
      <c r="H31" s="66"/>
      <c r="I31" s="66"/>
      <c r="J31" s="66"/>
      <c r="K31" s="66"/>
    </row>
    <row r="32" spans="1:11" ht="18.5" thickBot="1" x14ac:dyDescent="0.6">
      <c r="A32" s="273" t="s">
        <v>103</v>
      </c>
      <c r="B32" s="274"/>
      <c r="C32" s="67"/>
      <c r="D32" s="68"/>
      <c r="E32" s="69">
        <f>SUM(E7:E31)</f>
        <v>0</v>
      </c>
      <c r="F32" s="70">
        <f t="shared" ref="F32:G32" si="1">SUM(F7:F31)</f>
        <v>0</v>
      </c>
      <c r="G32" s="71">
        <f t="shared" si="1"/>
        <v>0</v>
      </c>
      <c r="H32" s="72">
        <f>COUNTA(H7:H31)</f>
        <v>0</v>
      </c>
      <c r="I32" s="72">
        <f>COUNTA(I7:I31)</f>
        <v>0</v>
      </c>
      <c r="J32" s="73"/>
      <c r="K32" s="74"/>
    </row>
    <row r="34" spans="1:1" x14ac:dyDescent="0.55000000000000004">
      <c r="A34" s="60" t="s">
        <v>102</v>
      </c>
    </row>
    <row r="35" spans="1:1" x14ac:dyDescent="0.55000000000000004">
      <c r="A35" s="60" t="s">
        <v>97</v>
      </c>
    </row>
    <row r="36" spans="1:1" x14ac:dyDescent="0.55000000000000004">
      <c r="A36" s="60" t="s">
        <v>98</v>
      </c>
    </row>
  </sheetData>
  <mergeCells count="39">
    <mergeCell ref="A32:B32"/>
    <mergeCell ref="H4:I4"/>
    <mergeCell ref="J4:K4"/>
    <mergeCell ref="E5:E6"/>
    <mergeCell ref="F5:F6"/>
    <mergeCell ref="G5:G6"/>
    <mergeCell ref="H5:H6"/>
    <mergeCell ref="A9:B9"/>
    <mergeCell ref="A4:B6"/>
    <mergeCell ref="C4:C6"/>
    <mergeCell ref="D4:D6"/>
    <mergeCell ref="E4:G4"/>
    <mergeCell ref="I5:I6"/>
    <mergeCell ref="J5:J6"/>
    <mergeCell ref="K5:K6"/>
    <mergeCell ref="A7:B7"/>
    <mergeCell ref="A8:B8"/>
    <mergeCell ref="A21:B21"/>
    <mergeCell ref="A10:B10"/>
    <mergeCell ref="A11:B11"/>
    <mergeCell ref="A12:B12"/>
    <mergeCell ref="A13:B13"/>
    <mergeCell ref="A14:B14"/>
    <mergeCell ref="A15:B15"/>
    <mergeCell ref="A16:B16"/>
    <mergeCell ref="A17:B17"/>
    <mergeCell ref="A18:B18"/>
    <mergeCell ref="A19:B19"/>
    <mergeCell ref="A20:B20"/>
    <mergeCell ref="A28:B28"/>
    <mergeCell ref="A29:B29"/>
    <mergeCell ref="A30:B30"/>
    <mergeCell ref="A31:B31"/>
    <mergeCell ref="A22:B22"/>
    <mergeCell ref="A23:B23"/>
    <mergeCell ref="A24:B24"/>
    <mergeCell ref="A25:B25"/>
    <mergeCell ref="A26:B26"/>
    <mergeCell ref="A27:B27"/>
  </mergeCells>
  <phoneticPr fontId="2"/>
  <dataValidations count="2">
    <dataValidation type="list" allowBlank="1" showInputMessage="1" showErrorMessage="1" sqref="H7:I31 J7:K31" xr:uid="{2964A1F1-5C24-4D69-B8AA-8321E267AA4A}">
      <formula1>"○"</formula1>
    </dataValidation>
    <dataValidation type="whole" operator="greaterThanOrEqual" allowBlank="1" showInputMessage="1" showErrorMessage="1" sqref="E7:G31" xr:uid="{7923AB99-A1CA-45F0-9200-810D36258F2B}">
      <formula1>1</formula1>
    </dataValidation>
  </dataValidations>
  <pageMargins left="0.7" right="0.7" top="0.75" bottom="0.75" header="0.3" footer="0.3"/>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C8FA0-FAEE-4E7B-9723-9ACBB6F9AF54}">
  <sheetPr>
    <pageSetUpPr fitToPage="1"/>
  </sheetPr>
  <dimension ref="A1:N35"/>
  <sheetViews>
    <sheetView zoomScale="130" zoomScaleNormal="130" workbookViewId="0"/>
  </sheetViews>
  <sheetFormatPr defaultRowHeight="18" x14ac:dyDescent="0.55000000000000004"/>
  <cols>
    <col min="1" max="1" width="2.25" customWidth="1"/>
    <col min="2" max="2" width="3.33203125" customWidth="1"/>
    <col min="3" max="3" width="9.25" customWidth="1"/>
    <col min="5" max="5" width="7.58203125" customWidth="1"/>
    <col min="6" max="6" width="7.75" customWidth="1"/>
    <col min="7" max="7" width="3.75" customWidth="1"/>
    <col min="8" max="8" width="3.08203125" customWidth="1"/>
    <col min="12" max="12" width="5.1640625" customWidth="1"/>
    <col min="13" max="13" width="4.9140625" customWidth="1"/>
    <col min="14" max="14" width="1.83203125" customWidth="1"/>
  </cols>
  <sheetData>
    <row r="1" spans="1:14" ht="26.5" x14ac:dyDescent="0.55000000000000004">
      <c r="A1" s="75"/>
      <c r="B1" s="75"/>
      <c r="C1" s="76" t="s">
        <v>150</v>
      </c>
      <c r="D1" s="77"/>
      <c r="E1" s="77"/>
      <c r="F1" s="77"/>
      <c r="G1" s="77"/>
      <c r="H1" s="77"/>
      <c r="I1" s="77"/>
      <c r="J1" s="77"/>
      <c r="K1" s="77"/>
      <c r="L1" s="78"/>
      <c r="M1" s="78"/>
      <c r="N1" s="75"/>
    </row>
    <row r="2" spans="1:14" ht="26.5" x14ac:dyDescent="0.55000000000000004">
      <c r="A2" s="75"/>
      <c r="B2" s="75"/>
      <c r="C2" s="76" t="s">
        <v>149</v>
      </c>
      <c r="D2" s="77"/>
      <c r="E2" s="77"/>
      <c r="F2" s="77"/>
      <c r="G2" s="77"/>
      <c r="H2" s="77"/>
      <c r="I2" s="77"/>
      <c r="J2" s="77"/>
      <c r="K2" s="77"/>
      <c r="L2" s="78"/>
      <c r="M2" s="78"/>
      <c r="N2" s="75"/>
    </row>
    <row r="3" spans="1:14" ht="26.5" x14ac:dyDescent="0.55000000000000004">
      <c r="A3" s="75"/>
      <c r="B3" s="102" t="s">
        <v>160</v>
      </c>
      <c r="C3" s="76"/>
      <c r="D3" s="77"/>
      <c r="E3" s="77"/>
      <c r="F3" s="77"/>
      <c r="G3" s="77"/>
      <c r="H3" s="77"/>
      <c r="I3" s="77"/>
      <c r="J3" s="77"/>
      <c r="K3" s="77"/>
      <c r="L3" s="78"/>
      <c r="M3" s="78"/>
      <c r="N3" s="75"/>
    </row>
    <row r="4" spans="1:14" ht="26.5" x14ac:dyDescent="0.55000000000000004">
      <c r="A4" s="75"/>
      <c r="B4" s="75"/>
      <c r="C4" s="76"/>
      <c r="D4" s="77"/>
      <c r="E4" s="77"/>
      <c r="F4" s="77"/>
      <c r="G4" s="77"/>
      <c r="H4" s="77"/>
      <c r="I4" s="77"/>
      <c r="J4" s="77"/>
      <c r="K4" s="77"/>
      <c r="L4" s="78"/>
      <c r="M4" s="78"/>
      <c r="N4" s="75"/>
    </row>
    <row r="5" spans="1:14" ht="22.5" customHeight="1" x14ac:dyDescent="0.55000000000000004">
      <c r="A5" s="310" t="s">
        <v>104</v>
      </c>
      <c r="B5" s="311"/>
      <c r="C5" s="311"/>
      <c r="D5" s="311"/>
      <c r="E5" s="312"/>
    </row>
    <row r="6" spans="1:14" ht="16.5" customHeight="1" x14ac:dyDescent="0.55000000000000004">
      <c r="A6" s="304" t="s">
        <v>105</v>
      </c>
      <c r="B6" s="293"/>
      <c r="C6" s="293"/>
      <c r="D6" s="296" t="s">
        <v>106</v>
      </c>
      <c r="E6" s="293" t="s">
        <v>107</v>
      </c>
      <c r="F6" s="293"/>
      <c r="G6" s="293"/>
      <c r="H6" s="293"/>
      <c r="I6" s="293"/>
      <c r="J6" s="293"/>
      <c r="K6" s="293"/>
      <c r="L6" s="293"/>
      <c r="M6" s="293"/>
      <c r="N6" s="293"/>
    </row>
    <row r="7" spans="1:14" ht="47.25" customHeight="1" x14ac:dyDescent="0.55000000000000004">
      <c r="A7" s="293"/>
      <c r="B7" s="293"/>
      <c r="C7" s="293"/>
      <c r="D7" s="296"/>
      <c r="E7" s="293"/>
      <c r="F7" s="293"/>
      <c r="G7" s="293"/>
      <c r="H7" s="293"/>
      <c r="I7" s="293"/>
      <c r="J7" s="293"/>
      <c r="K7" s="293"/>
      <c r="L7" s="293"/>
      <c r="M7" s="293"/>
      <c r="N7" s="293"/>
    </row>
    <row r="8" spans="1:14" ht="17.25" customHeight="1" x14ac:dyDescent="0.55000000000000004">
      <c r="A8" s="293"/>
      <c r="B8" s="293"/>
      <c r="C8" s="293"/>
      <c r="D8" s="296" t="s">
        <v>108</v>
      </c>
      <c r="E8" s="293" t="s">
        <v>107</v>
      </c>
      <c r="F8" s="293"/>
      <c r="G8" s="293"/>
      <c r="H8" s="293"/>
      <c r="I8" s="293"/>
      <c r="J8" s="293"/>
      <c r="K8" s="293"/>
      <c r="L8" s="293"/>
      <c r="M8" s="293"/>
      <c r="N8" s="293"/>
    </row>
    <row r="9" spans="1:14" ht="51.75" customHeight="1" x14ac:dyDescent="0.55000000000000004">
      <c r="A9" s="293"/>
      <c r="B9" s="293"/>
      <c r="C9" s="293"/>
      <c r="D9" s="296"/>
      <c r="E9" s="295" t="s">
        <v>109</v>
      </c>
      <c r="F9" s="295"/>
      <c r="G9" s="295"/>
      <c r="H9" s="295"/>
      <c r="I9" s="295"/>
      <c r="J9" s="295"/>
      <c r="K9" s="295"/>
      <c r="L9" s="295"/>
      <c r="M9" s="295"/>
      <c r="N9" s="293"/>
    </row>
    <row r="10" spans="1:14" ht="26.25" customHeight="1" x14ac:dyDescent="0.55000000000000004">
      <c r="A10" s="293"/>
      <c r="B10" s="293"/>
      <c r="C10" s="293"/>
      <c r="D10" s="79" t="s">
        <v>110</v>
      </c>
      <c r="E10" s="293"/>
      <c r="F10" s="293"/>
      <c r="G10" s="293"/>
      <c r="H10" s="293"/>
      <c r="I10" s="79" t="s">
        <v>111</v>
      </c>
      <c r="J10" s="293"/>
      <c r="K10" s="293"/>
      <c r="L10" s="293"/>
      <c r="M10" s="293"/>
      <c r="N10" s="293"/>
    </row>
    <row r="11" spans="1:14" ht="19.5" customHeight="1" x14ac:dyDescent="0.55000000000000004">
      <c r="A11" s="304" t="s">
        <v>112</v>
      </c>
      <c r="B11" s="293"/>
      <c r="C11" s="293"/>
      <c r="D11" s="304" t="s">
        <v>113</v>
      </c>
      <c r="E11" s="293"/>
      <c r="F11" s="293" t="s">
        <v>114</v>
      </c>
      <c r="G11" s="293"/>
      <c r="H11" s="293"/>
      <c r="I11" s="293"/>
      <c r="J11" s="293"/>
      <c r="K11" s="293"/>
      <c r="L11" s="293"/>
      <c r="M11" s="293"/>
      <c r="N11" s="293"/>
    </row>
    <row r="12" spans="1:14" ht="35.25" customHeight="1" x14ac:dyDescent="0.55000000000000004">
      <c r="A12" s="293"/>
      <c r="B12" s="293"/>
      <c r="C12" s="293"/>
      <c r="D12" s="293"/>
      <c r="E12" s="293"/>
      <c r="F12" s="293"/>
      <c r="G12" s="293"/>
      <c r="H12" s="293"/>
      <c r="I12" s="293"/>
      <c r="J12" s="293"/>
      <c r="K12" s="293"/>
      <c r="L12" s="293"/>
      <c r="M12" s="293"/>
      <c r="N12" s="293"/>
    </row>
    <row r="13" spans="1:14" ht="16.5" customHeight="1" x14ac:dyDescent="0.55000000000000004">
      <c r="A13" s="293"/>
      <c r="B13" s="293"/>
      <c r="C13" s="293"/>
      <c r="D13" s="304" t="s">
        <v>115</v>
      </c>
      <c r="E13" s="304" t="s">
        <v>116</v>
      </c>
      <c r="F13" s="293" t="s">
        <v>114</v>
      </c>
      <c r="G13" s="293"/>
      <c r="H13" s="293"/>
      <c r="I13" s="293"/>
      <c r="J13" s="293"/>
      <c r="K13" s="293"/>
      <c r="L13" s="293"/>
      <c r="M13" s="293"/>
      <c r="N13" s="293"/>
    </row>
    <row r="14" spans="1:14" ht="35.25" customHeight="1" x14ac:dyDescent="0.55000000000000004">
      <c r="A14" s="293"/>
      <c r="B14" s="293"/>
      <c r="C14" s="293"/>
      <c r="D14" s="296"/>
      <c r="E14" s="296"/>
      <c r="F14" s="293"/>
      <c r="G14" s="293"/>
      <c r="H14" s="293"/>
      <c r="I14" s="293"/>
      <c r="J14" s="293"/>
      <c r="K14" s="293"/>
      <c r="L14" s="293"/>
      <c r="M14" s="293"/>
      <c r="N14" s="293"/>
    </row>
    <row r="15" spans="1:14" ht="16.5" customHeight="1" x14ac:dyDescent="0.55000000000000004">
      <c r="A15" s="293"/>
      <c r="B15" s="293"/>
      <c r="C15" s="293"/>
      <c r="D15" s="296"/>
      <c r="E15" s="296" t="s">
        <v>117</v>
      </c>
      <c r="F15" s="293" t="s">
        <v>114</v>
      </c>
      <c r="G15" s="293"/>
      <c r="H15" s="293"/>
      <c r="I15" s="293"/>
      <c r="J15" s="293"/>
      <c r="K15" s="293"/>
      <c r="L15" s="293"/>
      <c r="M15" s="293"/>
      <c r="N15" s="293"/>
    </row>
    <row r="16" spans="1:14" ht="69" customHeight="1" x14ac:dyDescent="0.55000000000000004">
      <c r="A16" s="293"/>
      <c r="B16" s="293"/>
      <c r="C16" s="293"/>
      <c r="D16" s="296"/>
      <c r="E16" s="296"/>
      <c r="F16" s="293"/>
      <c r="G16" s="293"/>
      <c r="H16" s="293"/>
      <c r="I16" s="293"/>
      <c r="J16" s="293"/>
      <c r="K16" s="293"/>
      <c r="L16" s="293"/>
      <c r="M16" s="293"/>
      <c r="N16" s="293"/>
    </row>
    <row r="17" spans="1:14" ht="35.25" customHeight="1" x14ac:dyDescent="0.55000000000000004">
      <c r="B17" s="307" t="s">
        <v>151</v>
      </c>
      <c r="C17" s="308"/>
      <c r="D17" s="308"/>
      <c r="E17" s="308"/>
      <c r="F17" s="308"/>
      <c r="G17" s="308"/>
      <c r="H17" s="308"/>
      <c r="I17" s="308"/>
      <c r="J17" s="308"/>
      <c r="K17" s="308"/>
      <c r="L17" s="308"/>
      <c r="M17" s="308"/>
    </row>
    <row r="18" spans="1:14" ht="21" customHeight="1" x14ac:dyDescent="0.55000000000000004">
      <c r="B18" s="309"/>
      <c r="C18" s="309"/>
      <c r="D18" s="309"/>
      <c r="E18" s="309"/>
      <c r="F18" s="309"/>
      <c r="G18" s="309"/>
      <c r="H18" s="309"/>
      <c r="I18" s="309"/>
      <c r="J18" s="309"/>
      <c r="K18" s="309"/>
      <c r="L18" s="309"/>
      <c r="M18" s="309"/>
    </row>
    <row r="19" spans="1:14" ht="20.25" customHeight="1" x14ac:dyDescent="0.55000000000000004">
      <c r="A19" t="s">
        <v>118</v>
      </c>
      <c r="B19" s="98"/>
      <c r="C19" s="98"/>
      <c r="D19" s="98"/>
      <c r="E19" s="98"/>
      <c r="F19" s="98"/>
      <c r="G19" s="98"/>
      <c r="H19" s="98"/>
      <c r="I19" s="98"/>
      <c r="J19" s="98"/>
      <c r="K19" s="80"/>
      <c r="L19" s="80"/>
      <c r="M19" s="80"/>
    </row>
    <row r="20" spans="1:14" ht="20.25" customHeight="1" x14ac:dyDescent="0.55000000000000004">
      <c r="B20" s="80" t="s">
        <v>152</v>
      </c>
      <c r="C20" s="98"/>
      <c r="D20" s="98"/>
      <c r="E20" s="98"/>
      <c r="F20" s="98"/>
      <c r="G20" s="98"/>
      <c r="H20" s="98"/>
      <c r="I20" s="98"/>
      <c r="J20" s="80"/>
      <c r="K20" s="80"/>
      <c r="L20" s="80"/>
      <c r="M20" s="80"/>
    </row>
    <row r="21" spans="1:14" ht="15.75" customHeight="1" thickBot="1" x14ac:dyDescent="0.6"/>
    <row r="22" spans="1:14" ht="15.75" customHeight="1" x14ac:dyDescent="0.55000000000000004">
      <c r="A22" s="81"/>
      <c r="B22" s="82"/>
      <c r="C22" s="82"/>
      <c r="D22" s="82"/>
      <c r="E22" s="82"/>
      <c r="F22" s="82"/>
      <c r="G22" s="82"/>
      <c r="H22" s="82"/>
      <c r="I22" s="82"/>
      <c r="J22" s="82"/>
      <c r="K22" s="82"/>
      <c r="L22" s="82"/>
      <c r="M22" s="82"/>
      <c r="N22" s="83"/>
    </row>
    <row r="23" spans="1:14" ht="25" customHeight="1" x14ac:dyDescent="0.55000000000000004">
      <c r="A23" s="84"/>
      <c r="B23" t="s">
        <v>119</v>
      </c>
      <c r="D23" s="85" t="s">
        <v>120</v>
      </c>
      <c r="E23" s="86" t="s">
        <v>121</v>
      </c>
      <c r="F23" s="99" t="s">
        <v>154</v>
      </c>
      <c r="G23" s="297" t="s">
        <v>122</v>
      </c>
      <c r="H23" s="298"/>
      <c r="J23" s="299" t="s">
        <v>153</v>
      </c>
      <c r="K23" s="300"/>
      <c r="L23" s="300"/>
      <c r="M23" s="301"/>
      <c r="N23" s="87"/>
    </row>
    <row r="24" spans="1:14" ht="25" customHeight="1" x14ac:dyDescent="0.55000000000000004">
      <c r="A24" s="84"/>
      <c r="C24" s="76"/>
      <c r="D24" s="85" t="s">
        <v>123</v>
      </c>
      <c r="E24" s="86" t="s">
        <v>121</v>
      </c>
      <c r="F24" s="88"/>
      <c r="G24" s="89"/>
      <c r="N24" s="87"/>
    </row>
    <row r="25" spans="1:14" ht="75" customHeight="1" x14ac:dyDescent="0.55000000000000004">
      <c r="A25" s="84"/>
      <c r="B25" s="305" t="s">
        <v>162</v>
      </c>
      <c r="C25" s="306"/>
      <c r="D25" s="306"/>
      <c r="E25" s="306"/>
      <c r="F25" s="306"/>
      <c r="G25" s="306"/>
      <c r="H25" s="306"/>
      <c r="I25" s="306"/>
      <c r="J25" s="306"/>
      <c r="K25" s="306"/>
      <c r="L25" s="306"/>
      <c r="M25" s="306"/>
      <c r="N25" s="87"/>
    </row>
    <row r="26" spans="1:14" ht="25" customHeight="1" x14ac:dyDescent="0.55000000000000004">
      <c r="A26" s="84"/>
      <c r="B26" s="302" t="s">
        <v>155</v>
      </c>
      <c r="C26" s="293"/>
      <c r="D26" s="90" t="s">
        <v>124</v>
      </c>
      <c r="E26" s="90"/>
      <c r="F26" s="90"/>
      <c r="G26" s="90"/>
      <c r="H26" s="90"/>
      <c r="I26" s="304" t="s">
        <v>125</v>
      </c>
      <c r="J26" s="304" t="s">
        <v>126</v>
      </c>
      <c r="K26" s="293"/>
      <c r="L26" s="293"/>
      <c r="M26" s="293"/>
      <c r="N26" s="87"/>
    </row>
    <row r="27" spans="1:14" ht="43.5" customHeight="1" x14ac:dyDescent="0.55000000000000004">
      <c r="A27" s="84"/>
      <c r="B27" s="303"/>
      <c r="C27" s="293"/>
      <c r="D27" s="90" t="s">
        <v>127</v>
      </c>
      <c r="E27" s="90"/>
      <c r="F27" s="91" t="s">
        <v>128</v>
      </c>
      <c r="G27" s="90"/>
      <c r="H27" s="90"/>
      <c r="I27" s="293"/>
      <c r="J27" s="293"/>
      <c r="K27" s="293"/>
      <c r="L27" s="293"/>
      <c r="M27" s="293"/>
      <c r="N27" s="87"/>
    </row>
    <row r="28" spans="1:14" ht="25" customHeight="1" x14ac:dyDescent="0.55000000000000004">
      <c r="A28" s="84"/>
      <c r="B28" s="92"/>
      <c r="C28" s="79" t="s">
        <v>129</v>
      </c>
      <c r="D28" s="295" t="s">
        <v>130</v>
      </c>
      <c r="E28" s="295"/>
      <c r="F28" s="295" t="s">
        <v>131</v>
      </c>
      <c r="G28" s="295"/>
      <c r="H28" s="295"/>
      <c r="I28" s="296" t="s">
        <v>132</v>
      </c>
      <c r="J28" s="293"/>
      <c r="K28" s="293"/>
      <c r="L28" s="294"/>
      <c r="M28" s="93" t="s">
        <v>133</v>
      </c>
      <c r="N28" s="87"/>
    </row>
    <row r="29" spans="1:14" ht="25" customHeight="1" x14ac:dyDescent="0.55000000000000004">
      <c r="A29" s="84"/>
      <c r="B29" s="92"/>
      <c r="C29" s="79" t="s">
        <v>134</v>
      </c>
      <c r="D29" s="295" t="s">
        <v>135</v>
      </c>
      <c r="E29" s="295"/>
      <c r="F29" s="295" t="s">
        <v>136</v>
      </c>
      <c r="G29" s="295"/>
      <c r="H29" s="295"/>
      <c r="I29" s="293"/>
      <c r="J29" s="293"/>
      <c r="K29" s="293"/>
      <c r="L29" s="294"/>
      <c r="M29" s="93" t="s">
        <v>133</v>
      </c>
      <c r="N29" s="87"/>
    </row>
    <row r="30" spans="1:14" ht="25" customHeight="1" x14ac:dyDescent="0.55000000000000004">
      <c r="A30" s="84"/>
      <c r="B30" s="92"/>
      <c r="C30" s="79" t="s">
        <v>137</v>
      </c>
      <c r="D30" s="295" t="s">
        <v>138</v>
      </c>
      <c r="E30" s="295"/>
      <c r="F30" s="295" t="s">
        <v>139</v>
      </c>
      <c r="G30" s="295"/>
      <c r="H30" s="295"/>
      <c r="I30" s="293"/>
      <c r="J30" s="293"/>
      <c r="K30" s="293"/>
      <c r="L30" s="294"/>
      <c r="M30" s="93" t="s">
        <v>133</v>
      </c>
      <c r="N30" s="87"/>
    </row>
    <row r="31" spans="1:14" ht="25" customHeight="1" x14ac:dyDescent="0.55000000000000004">
      <c r="A31" s="84"/>
      <c r="B31" s="92"/>
      <c r="C31" s="79" t="s">
        <v>140</v>
      </c>
      <c r="D31" s="295" t="s">
        <v>141</v>
      </c>
      <c r="E31" s="295"/>
      <c r="F31" s="295" t="s">
        <v>142</v>
      </c>
      <c r="G31" s="295"/>
      <c r="H31" s="295"/>
      <c r="I31" s="293"/>
      <c r="J31" s="293"/>
      <c r="K31" s="293"/>
      <c r="L31" s="294"/>
      <c r="M31" s="93" t="s">
        <v>133</v>
      </c>
      <c r="N31" s="87"/>
    </row>
    <row r="32" spans="1:14" ht="25" customHeight="1" x14ac:dyDescent="0.55000000000000004">
      <c r="A32" s="84"/>
      <c r="B32" s="92"/>
      <c r="C32" s="79" t="s">
        <v>143</v>
      </c>
      <c r="D32" s="295" t="s">
        <v>144</v>
      </c>
      <c r="E32" s="295"/>
      <c r="F32" s="295" t="s">
        <v>145</v>
      </c>
      <c r="G32" s="295"/>
      <c r="H32" s="295"/>
      <c r="I32" s="293"/>
      <c r="J32" s="293"/>
      <c r="K32" s="293"/>
      <c r="L32" s="294"/>
      <c r="M32" s="93" t="s">
        <v>133</v>
      </c>
      <c r="N32" s="87"/>
    </row>
    <row r="33" spans="1:14" ht="25" customHeight="1" x14ac:dyDescent="0.55000000000000004">
      <c r="A33" s="84"/>
      <c r="B33" s="92"/>
      <c r="C33" s="79" t="s">
        <v>146</v>
      </c>
      <c r="D33" s="295" t="s">
        <v>147</v>
      </c>
      <c r="E33" s="295"/>
      <c r="F33" s="295" t="s">
        <v>141</v>
      </c>
      <c r="G33" s="295"/>
      <c r="H33" s="295"/>
      <c r="I33" s="293"/>
      <c r="J33" s="293"/>
      <c r="K33" s="293"/>
      <c r="L33" s="294"/>
      <c r="M33" s="93" t="s">
        <v>133</v>
      </c>
      <c r="N33" s="87"/>
    </row>
    <row r="34" spans="1:14" ht="31" customHeight="1" x14ac:dyDescent="0.55000000000000004">
      <c r="A34" s="84"/>
      <c r="B34" s="92"/>
      <c r="C34" s="100" t="s">
        <v>148</v>
      </c>
      <c r="D34" s="291" t="s">
        <v>156</v>
      </c>
      <c r="E34" s="292"/>
      <c r="F34" s="292"/>
      <c r="G34" s="292"/>
      <c r="H34" s="292"/>
      <c r="I34" s="293"/>
      <c r="J34" s="293"/>
      <c r="K34" s="293"/>
      <c r="L34" s="294"/>
      <c r="M34" s="93" t="s">
        <v>133</v>
      </c>
      <c r="N34" s="87"/>
    </row>
    <row r="35" spans="1:14" ht="18.5" thickBot="1" x14ac:dyDescent="0.6">
      <c r="A35" s="94"/>
      <c r="B35" s="95"/>
      <c r="C35" s="96"/>
      <c r="D35" s="96"/>
      <c r="E35" s="96"/>
      <c r="F35" s="96"/>
      <c r="G35" s="96"/>
      <c r="H35" s="96"/>
      <c r="I35" s="96"/>
      <c r="J35" s="96"/>
      <c r="K35" s="96"/>
      <c r="L35" s="96"/>
      <c r="M35" s="96"/>
      <c r="N35" s="97"/>
    </row>
  </sheetData>
  <mergeCells count="50">
    <mergeCell ref="A5:E5"/>
    <mergeCell ref="A6:C10"/>
    <mergeCell ref="D6:D7"/>
    <mergeCell ref="E6:N6"/>
    <mergeCell ref="E7:N7"/>
    <mergeCell ref="D8:D9"/>
    <mergeCell ref="E8:N8"/>
    <mergeCell ref="E9:N9"/>
    <mergeCell ref="E10:H10"/>
    <mergeCell ref="J10:N10"/>
    <mergeCell ref="D28:E28"/>
    <mergeCell ref="F28:H28"/>
    <mergeCell ref="F16:N16"/>
    <mergeCell ref="B17:M18"/>
    <mergeCell ref="A11:C16"/>
    <mergeCell ref="D11:E12"/>
    <mergeCell ref="F11:N11"/>
    <mergeCell ref="F12:N12"/>
    <mergeCell ref="D13:D16"/>
    <mergeCell ref="E13:E14"/>
    <mergeCell ref="F13:N13"/>
    <mergeCell ref="F14:N14"/>
    <mergeCell ref="E15:E16"/>
    <mergeCell ref="F15:N15"/>
    <mergeCell ref="B26:B27"/>
    <mergeCell ref="C26:C27"/>
    <mergeCell ref="I26:I27"/>
    <mergeCell ref="J26:M27"/>
    <mergeCell ref="B25:M25"/>
    <mergeCell ref="F33:H33"/>
    <mergeCell ref="J33:L33"/>
    <mergeCell ref="J30:L30"/>
    <mergeCell ref="G23:H23"/>
    <mergeCell ref="J23:M23"/>
    <mergeCell ref="D34:H34"/>
    <mergeCell ref="J34:L34"/>
    <mergeCell ref="D31:E31"/>
    <mergeCell ref="F31:H31"/>
    <mergeCell ref="J31:L31"/>
    <mergeCell ref="D32:E32"/>
    <mergeCell ref="F32:H32"/>
    <mergeCell ref="J32:L32"/>
    <mergeCell ref="I28:I34"/>
    <mergeCell ref="J28:L28"/>
    <mergeCell ref="D29:E29"/>
    <mergeCell ref="F29:H29"/>
    <mergeCell ref="J29:L29"/>
    <mergeCell ref="D30:E30"/>
    <mergeCell ref="F30:H30"/>
    <mergeCell ref="D33:E33"/>
  </mergeCells>
  <phoneticPr fontId="2"/>
  <printOptions horizontalCentered="1"/>
  <pageMargins left="0.31496062992125984" right="0.31496062992125984" top="0.35433070866141736" bottom="0.35433070866141736" header="0.31496062992125984" footer="0.31496062992125984"/>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質問書兼告知書</vt:lpstr>
      <vt:lpstr>医療施設明細書</vt:lpstr>
      <vt:lpstr>見積依頼兼加入依頼書</vt:lpstr>
      <vt:lpstr>医療施設明細書!Print_Area</vt:lpstr>
      <vt:lpstr>見積依頼兼加入依頼書!Print_Area</vt:lpstr>
      <vt:lpstr>質問書兼告知書!Print_Area</vt:lpstr>
    </vt:vector>
  </TitlesOfParts>
  <Company>損害保険ジャパン日本興亜株式会社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企業新種Ｇ　井阪嘉伸</dc:creator>
  <cp:lastModifiedBy>冨田　直希</cp:lastModifiedBy>
  <cp:lastPrinted>2025-09-30T06:28:31Z</cp:lastPrinted>
  <dcterms:created xsi:type="dcterms:W3CDTF">2022-09-22T17:03:22Z</dcterms:created>
  <dcterms:modified xsi:type="dcterms:W3CDTF">2025-10-30T01:35:29Z</dcterms:modified>
</cp:coreProperties>
</file>